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ЕГИСТРИ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1" l="1"/>
</calcChain>
</file>

<file path=xl/sharedStrings.xml><?xml version="1.0" encoding="utf-8"?>
<sst xmlns="http://schemas.openxmlformats.org/spreadsheetml/2006/main" count="682" uniqueCount="424">
  <si>
    <t>РЕГИСТЪР НА ИЗДАДЕНИТЕ РАЗРЕШЕНИЯ  ЗА СТРОЕЖ</t>
  </si>
  <si>
    <t>номер РС</t>
  </si>
  <si>
    <t>дата РС</t>
  </si>
  <si>
    <t>вид строеж</t>
  </si>
  <si>
    <t>2023 ГОДИНА</t>
  </si>
  <si>
    <t>03.01.2023 г.</t>
  </si>
  <si>
    <t>"Кабелна линия НН за електрозахранване на инсталация за производство на електрическа енергия с обща инсталирана мощност 80 kW /79.650 kW/"-III категория</t>
  </si>
  <si>
    <t>"Фотоволтаична електроцентрала 199.80 kW и външно ел. захранване на ФЕЦ"-III категория</t>
  </si>
  <si>
    <t>Местoнахождение</t>
  </si>
  <si>
    <t>Квартал</t>
  </si>
  <si>
    <t>Упи</t>
  </si>
  <si>
    <t>Пи</t>
  </si>
  <si>
    <t>Забележка</t>
  </si>
  <si>
    <t xml:space="preserve">с. Любеново </t>
  </si>
  <si>
    <t>ІV-314</t>
  </si>
  <si>
    <t>Заповед №3700 от 16.10.2023 г.</t>
  </si>
  <si>
    <t>05.01.2023 г.</t>
  </si>
  <si>
    <t>гр. Раднево, кв. Гипсово</t>
  </si>
  <si>
    <t>ІV-118</t>
  </si>
  <si>
    <t>с. Сърнево</t>
  </si>
  <si>
    <t>с. Коларово</t>
  </si>
  <si>
    <t>ХХVІІ-179</t>
  </si>
  <si>
    <t>06.01.2023 г.</t>
  </si>
  <si>
    <t>VІІ-472</t>
  </si>
  <si>
    <t xml:space="preserve"> с. Знаменосец</t>
  </si>
  <si>
    <t>09.01.2023 г.</t>
  </si>
  <si>
    <t>Жилищна сграда-V категория</t>
  </si>
  <si>
    <t>Гараж със склад-VІ категория</t>
  </si>
  <si>
    <t>Склад и навес за отглеждане на животни-VІ-категория</t>
  </si>
  <si>
    <t>Бетонен комплектен трансформаторен пост БКТП 20/0.4кV 1х800 кVА, кабелна линия СрН от нов ЖР стълб №71/52 ВЕЛ 20 кV "Сърнево" до нов БКТП с дължина на трасето 12.77 м, кабели НН за захранване на електромерни табла на фасадата на БКТП с дължина на трасето 10 м-ІІІ категория</t>
  </si>
  <si>
    <t>с. Даскал Атанасово</t>
  </si>
  <si>
    <t>12.01.2023 г.</t>
  </si>
  <si>
    <t>с. Тополяне</t>
  </si>
  <si>
    <t>V-194</t>
  </si>
  <si>
    <t>Фотоволтаична електрическа централа на земя с обща инсталирана мощност 99.75 кWр-VІ категория</t>
  </si>
  <si>
    <t>VІ-86</t>
  </si>
  <si>
    <t>Пристройка към жилищна сграда-V категория</t>
  </si>
  <si>
    <t>ІІІ-285</t>
  </si>
  <si>
    <t>17.01.2023 г.</t>
  </si>
  <si>
    <t>Фотоволтаична електрическа централа на земя с обща инсталирана мощност 150.08 кWр и външно електро захранване на ФЕЦ-ІІІ категория</t>
  </si>
  <si>
    <t>VІІ-332, ул. о.т. 122-121-120-119</t>
  </si>
  <si>
    <t>І-370, ул. о.т. 132-90</t>
  </si>
  <si>
    <t>ІХ-83, ул. о.т.67-66-65-62</t>
  </si>
  <si>
    <t>24.01.2023 г.</t>
  </si>
  <si>
    <t>Лятна кухня-VІ категория</t>
  </si>
  <si>
    <t>ІV-110</t>
  </si>
  <si>
    <t>27.01.2023 г.</t>
  </si>
  <si>
    <t>Ново електромерно табло НН до фасада на ТП ЮГ с. Любеново за захранване на фотоволтаична електрическа централа-VІ категория</t>
  </si>
  <si>
    <t>Ново електромерно табло на стълб 6 извод "В" на ТП "Център" с. Тихомирово за захранване на фотоволтаична електрическа централа-VІ категория</t>
  </si>
  <si>
    <t>с. Тихомирово</t>
  </si>
  <si>
    <t>ІV-89, ул. о.т. 87-39</t>
  </si>
  <si>
    <t>V-315, ул. о.т. 191-192</t>
  </si>
  <si>
    <t>31.01.2023 г.</t>
  </si>
  <si>
    <t>Фотоволтаична електрическа централа с мощност до 1.6 мWр в УПИ VІ-325, кв. 59, гр. Раднево, етапно: Етап 1: Фотоволтаична електрическа централа с мощност до 0.6 мWр и БКТП 0.4/20 кV с един брой трансформатор 1х630 кVА; Етап 2: Фотоволтаична електрическа централа с мощност до 1 мWр и монтаж на един брой трансформатор 1х1000 кVА в БКТП-ІІІ категория</t>
  </si>
  <si>
    <t>гр.Раднево</t>
  </si>
  <si>
    <t>VІ-325</t>
  </si>
  <si>
    <t>Заповед №3523 от 25.09.2023 г.</t>
  </si>
  <si>
    <t>03.02.2023 г.</t>
  </si>
  <si>
    <t>Обновяване на инфраструктурата и мерки за повишаване на енергийната ефективност, ремонт и доставка на оборудване и обзавеждане на сградата на детска градина №3 "Знаме на мира" гр. Раднево-ІV категория</t>
  </si>
  <si>
    <t>гр. Раднево</t>
  </si>
  <si>
    <t>ІІ-110 За Детска градина</t>
  </si>
  <si>
    <t>Уличен водопровод L=215.90 м-ІІІ категория</t>
  </si>
  <si>
    <t>38008.117.401, ул. о.т. 129-130; ул. о.т. 10-11</t>
  </si>
  <si>
    <t>Заповед №329 от 14.02.2023 г.</t>
  </si>
  <si>
    <t>Ново електромерно табло НН, ситуирано на западната граница на УПИ ХХІV, кв. 37 с. Коларово за захранване на фотоволтаична електрическа централа-VІ категория</t>
  </si>
  <si>
    <t>ул. о.т. 184-245</t>
  </si>
  <si>
    <t>03.02.2023  г.</t>
  </si>
  <si>
    <t>Външно ел. захранване на три броя фургони в УПИ ХХІХ-295, кв.135, гр. Раднево-ІІІ категория</t>
  </si>
  <si>
    <t>10.02.2023 г.</t>
  </si>
  <si>
    <t>І-21</t>
  </si>
  <si>
    <t>VІІ-549,550</t>
  </si>
  <si>
    <t>13.02.2023 г.</t>
  </si>
  <si>
    <t>Склад за негорим прикачен инвентар-V категория</t>
  </si>
  <si>
    <t>ХХVІІІ-541,542</t>
  </si>
  <si>
    <t>14.02.2023 г.</t>
  </si>
  <si>
    <t>Фотоволтаична електрическа централа с инсталирана мощност 200 кWр-VІ категория</t>
  </si>
  <si>
    <t>Фотоволтаична електрическа централа на покрив с обща инсталирана мощност 110 кWp-VІ категория</t>
  </si>
  <si>
    <t>ХІV-284</t>
  </si>
  <si>
    <t>Монтаж на инсталации за производство на електроенергия от възобновяеми енергийни източници с обща инсталирана мощност 198.9 кWр-КПИИ-ІІІ категория</t>
  </si>
  <si>
    <t>ІІ-883</t>
  </si>
  <si>
    <t>Инсталация за производство на електрическа енергия с обща инсталирана мощност до 100 кW-VІ категория</t>
  </si>
  <si>
    <t>с. Ковач</t>
  </si>
  <si>
    <t>ІХ-18</t>
  </si>
  <si>
    <t>15.02.2023 г.</t>
  </si>
  <si>
    <t>20.02.2023 г.</t>
  </si>
  <si>
    <t>Склад за селскостопанска техника-V категория</t>
  </si>
  <si>
    <t>70586.18.244</t>
  </si>
  <si>
    <t>Ново електромерно табло НН-VІ категория</t>
  </si>
  <si>
    <t>44540.78.37</t>
  </si>
  <si>
    <t>23.02.2023 г.</t>
  </si>
  <si>
    <t>Фотоволтаична електроцентрала с мощност 104 кWр-КПИИ-ІІІ категория</t>
  </si>
  <si>
    <t>с. Диня</t>
  </si>
  <si>
    <t>ХІ-16</t>
  </si>
  <si>
    <t>Фотоволтаична електрическа централа на земя с инсталирана мощност 29.7 кWр-VІ-категория</t>
  </si>
  <si>
    <t>с. Трояново</t>
  </si>
  <si>
    <t>І-391</t>
  </si>
  <si>
    <t>24.02.2023 г.</t>
  </si>
  <si>
    <t>Ново електромерно табло НН до фасада на ТП "Център" с. Любеново за захранване на фотоволтаична електрическа централа в УПИ Х-278, кв. 34- с. Любеново-VІ категория</t>
  </si>
  <si>
    <t>Уширение на ул. о.т. 148-142</t>
  </si>
  <si>
    <t>02.03.2023 г.</t>
  </si>
  <si>
    <t>Фотоволтаична електрическа централа с мощност 79.65 кWр и кабел НН от ТНИ на ФЕЦ до електромерно табло, монтирано на ТП "Център-Трънково-" КПИИ-ІІІ категория</t>
  </si>
  <si>
    <t>с. Трънково</t>
  </si>
  <si>
    <t xml:space="preserve">ІІ-110 </t>
  </si>
  <si>
    <t>06.03.2023 г.</t>
  </si>
  <si>
    <t>Склад за земеделска техника и инвентар-V категория</t>
  </si>
  <si>
    <t>Кад. Район 117</t>
  </si>
  <si>
    <t>І-402, кад. Район 117, 38008.117.402</t>
  </si>
  <si>
    <t>Външно ел. захранване на ФЕЦ с инсталирана мощност 200 кWр в УПИ VІІ-549,550, кв.50, с. Сърнево-ІІІ категория</t>
  </si>
  <si>
    <t>07.03.2023 г.</t>
  </si>
  <si>
    <t>Инсталация за производство на електрическа енергия с обща инсталирана мощност до 200 кW-VІ категория</t>
  </si>
  <si>
    <t>1а</t>
  </si>
  <si>
    <t>V-24</t>
  </si>
  <si>
    <t>Изграждане на кабелна линия НН за захранване на ФЕЦ в УПИ V-315, кв. 40, с. Любеново-ІІІ категория</t>
  </si>
  <si>
    <t>V-315, ул. о.т. 192-191-190-179-186</t>
  </si>
  <si>
    <t>16.03.2023 г.</t>
  </si>
  <si>
    <t>Преустройство на приемно-предавателна станция SZR 0001.А004 "Antvatrit" на "А1 Тауърс България" ЕООД и "А1 България" ЕАД-ІІІ категория</t>
  </si>
  <si>
    <t>І-475</t>
  </si>
  <si>
    <t>Склад-допълващо застрояване-VІ категория</t>
  </si>
  <si>
    <t>V-120</t>
  </si>
  <si>
    <t>Лятна кухня-допълващо застрояване-VІ категория</t>
  </si>
  <si>
    <t>ХІІ-26</t>
  </si>
  <si>
    <t>20.03.2023 г.</t>
  </si>
  <si>
    <t>Основен ремонт на спортна площадка в Основно училище "Св. Св. Кирил и Методий"-ІV категория</t>
  </si>
  <si>
    <t>ІІ</t>
  </si>
  <si>
    <t>22.03.2023 г.</t>
  </si>
  <si>
    <t>ФЕЦ 30 кWр-VІ категория</t>
  </si>
  <si>
    <t>ХІІ-157</t>
  </si>
  <si>
    <t>Навес-допълващо застрояване-VІ категория</t>
  </si>
  <si>
    <t>Х-500</t>
  </si>
  <si>
    <t>27.03.2023 г.</t>
  </si>
  <si>
    <t>Склад за негорими строителни материали-V категория</t>
  </si>
  <si>
    <t>с. Знаменосец</t>
  </si>
  <si>
    <t>ІV-670</t>
  </si>
  <si>
    <t>ХІІ-671</t>
  </si>
  <si>
    <t>Фотоволтаична централа 198720 Wр по чл.25 от ЗЕВН в УПИ ІІ-136, кв.27 с. Тихомирово и Захранваща кабелна линия 0.4 кV с обща дължина на трасето 647.80 м-ІІІ категория</t>
  </si>
  <si>
    <t>ІІ-136</t>
  </si>
  <si>
    <t>Заповед №48 от 05.01.2024 г.</t>
  </si>
  <si>
    <t>28.03.2023 г.</t>
  </si>
  <si>
    <t>Подкранов релсов път-ІV категория</t>
  </si>
  <si>
    <t>ІІІ-324</t>
  </si>
  <si>
    <t>Транспортен достъп до "Производствена и складова база" в УПИ ХІ-321, кв. 57, гр. Раднево на път ІІІ-554 Н.Загора-Раднево, км 21+890 в ляво по посока на растящия километраж-ІІ категория</t>
  </si>
  <si>
    <t>ХІ-321</t>
  </si>
  <si>
    <t>61460.506.322</t>
  </si>
  <si>
    <t>31.03.2023 г.</t>
  </si>
  <si>
    <t>Ново електромерно табло НН на фасада на ТП ЮГ-с. Землен за захранване на ФЕЦ-VІ категория</t>
  </si>
  <si>
    <t>с. Землен</t>
  </si>
  <si>
    <t>V-435</t>
  </si>
  <si>
    <t>Ново електромерно табло НН до  фасада на ТП ЮГ-с. Любеново за захранване на ФЕЦ в УПИ ІV-314, кв. 40, с. Любеново-VІ категория</t>
  </si>
  <si>
    <t>УЛ. о.т. 191-192</t>
  </si>
  <si>
    <t>Кабелна линия 20 кV за присъединяване и нов трафопост тип МТП 1х400 кVА в УПИ І-402, кад. Район 117 по КК на з-ще с. Коларово-ІІІ категория</t>
  </si>
  <si>
    <t>38008.109.332; 38008.117.401; 38008.117.403; ул о.т.128-129-130</t>
  </si>
  <si>
    <t>Навес-VІ категория</t>
  </si>
  <si>
    <t>ХІІІ-308</t>
  </si>
  <si>
    <t>ул. о.т. 127-128-129</t>
  </si>
  <si>
    <t>06.04.2023 г.</t>
  </si>
  <si>
    <t>VІ-275</t>
  </si>
  <si>
    <t>11.04.2023 г.</t>
  </si>
  <si>
    <t>Ограда-VІ категория</t>
  </si>
  <si>
    <t>ІІІ-486</t>
  </si>
  <si>
    <t>18.04.2023 г.</t>
  </si>
  <si>
    <t>Дом за стари хора</t>
  </si>
  <si>
    <t>VІ-110,380</t>
  </si>
  <si>
    <t>Фотоволтаична електрическа централа с мощност до 199 кWр-VІ категория</t>
  </si>
  <si>
    <t>VІІІ-420</t>
  </si>
  <si>
    <t>Лятна кухня и стопанска постройка за отглеждане на домашни животни-допълващо застрояване-VІ категория</t>
  </si>
  <si>
    <t>ХІV-339</t>
  </si>
  <si>
    <t>Гаражи-VІ категория</t>
  </si>
  <si>
    <t>19.04.2023 г.</t>
  </si>
  <si>
    <t>Кабелно електроотклонение за захранване на инсталация за производство на електрическа енергия с обща инсталирана мощност до 70 кV в УПИ V-435, кв.40, с. Землен-ІІІ категория</t>
  </si>
  <si>
    <t>Кабелно електроотклонение за захранване на инсталация за производство на електрическа енергия с обща инсталирана мощност до 100 кV в УПИ ІХ-18, кв.201, с. Ковач-ІІІ категория</t>
  </si>
  <si>
    <t>Гараж-VІ категория</t>
  </si>
  <si>
    <t>с. Ковачево</t>
  </si>
  <si>
    <t>V-274</t>
  </si>
  <si>
    <t>24.04.2023 г.</t>
  </si>
  <si>
    <t>Фотоволтаична електроцентрала 79820 Wр и външно електрозахранване на ФЕЦ-ІІІ категория</t>
  </si>
  <si>
    <t>10 и 34</t>
  </si>
  <si>
    <t>VІІ-332 и І-645</t>
  </si>
  <si>
    <t>09.05.2023 г.</t>
  </si>
  <si>
    <t>Ново електромерно табло НН до фасадата на ТП "Мелница" с. Знаменосец за захранване на ФЕЦ в УПИ VІ-669, кв. 31, с. Знаменосец-VІ категория</t>
  </si>
  <si>
    <t>І-167</t>
  </si>
  <si>
    <t>Ново електромерно табло НН до фасадата на ТП "Запад" с. Диня за захранване на ФЕЦ в УПИ ХІ-16, кв. 11, с. Диня-VІ категория</t>
  </si>
  <si>
    <t>ІХ</t>
  </si>
  <si>
    <t>Ново електромерно табло НН до фасадата на ТП "Център" с. Диня за захранване на ФЕЦ в УПИ ІІІ-217, кв. 40, с. Диня-VІ категория</t>
  </si>
  <si>
    <t>39а</t>
  </si>
  <si>
    <t>І-КОО</t>
  </si>
  <si>
    <t>Ново електромерно табло НН до източна граница на УПИ VІ-общ., кв. 15 с. Землен за захранване на ФЕЦ в УПИ V-421, кв. 31, с. Землен-VІ категория</t>
  </si>
  <si>
    <t>ул. о.т. 28-25</t>
  </si>
  <si>
    <t>19.05.2023 г.</t>
  </si>
  <si>
    <t>Монтаж на инсталация за производство на електроенергия от възобновяеми енергийни източници с обща инсталирана мощност 198.9 кWр на земя-VІ категория</t>
  </si>
  <si>
    <t>с. Боздуганово</t>
  </si>
  <si>
    <t>І-451</t>
  </si>
  <si>
    <t>Фотоволтаична електрическа централа с обща инсталирана мощност 69.76 кWр в УПИ ІІ-787, кв. 59 с. Сърнево и кабелна линия НН за свързване на ФЕЦ-ІІІ категория</t>
  </si>
  <si>
    <t>ІІ-787, по ул. о.т.285-257-258-259-278</t>
  </si>
  <si>
    <t>VІ-72</t>
  </si>
  <si>
    <t>22.05.2023 г.</t>
  </si>
  <si>
    <t>Еднофамилна жилищна сграда-V категория</t>
  </si>
  <si>
    <t>ХХ-330</t>
  </si>
  <si>
    <t>Външно ел. захранване на автосервиз и магазин-увеличаване на мощност-V категория</t>
  </si>
  <si>
    <t>ХХХІІІ-594, по ул.о.т.228-230</t>
  </si>
  <si>
    <t>ХІ-585</t>
  </si>
  <si>
    <t>61460.505.504; 61460.504.551; 61460.504.575</t>
  </si>
  <si>
    <t>Външно ел. захранване на автосервиз и магазин-увеличаване на мощност-ІІІ категория</t>
  </si>
  <si>
    <t>Гараж-допълващо застрояване-VІ категория</t>
  </si>
  <si>
    <t>VІІ-638</t>
  </si>
  <si>
    <t>25.05.2023 г.</t>
  </si>
  <si>
    <t>Складова база с открит паркинг-V категория</t>
  </si>
  <si>
    <t>VІІІ-556</t>
  </si>
  <si>
    <t>Отменено със заповед №ДК-11-СЗ-13 от 14.06.2023 г. на РДНСК</t>
  </si>
  <si>
    <t>26.05.2023 г.</t>
  </si>
  <si>
    <t>26.05.20232 г.</t>
  </si>
  <si>
    <t>Ново електромерно табло НН до фасадата на ТП "Изток" с. Тополяне за захранване на ФЕЦ в УПИ ІХ-83, кв. 14, с. Тополяне-VІ категория</t>
  </si>
  <si>
    <t>І</t>
  </si>
  <si>
    <t>Довеждащ водопровод до ПИ 38008.110.24 и 38008.110.25-ІІІ категория</t>
  </si>
  <si>
    <t>29.05.2023 г.</t>
  </si>
  <si>
    <t>І-399</t>
  </si>
  <si>
    <t>VІІ-113</t>
  </si>
  <si>
    <t>VІІІ-110</t>
  </si>
  <si>
    <t>30.05.2023 г.</t>
  </si>
  <si>
    <t>Гараж, склад и плътна ограда-VІ категория</t>
  </si>
  <si>
    <t>ІV-264</t>
  </si>
  <si>
    <t>VІІ-21</t>
  </si>
  <si>
    <t>Заповед №2434 от 23.06.2023 г.</t>
  </si>
  <si>
    <t>02.06.2023 г.</t>
  </si>
  <si>
    <t>ІІ-172</t>
  </si>
  <si>
    <t>Инсталация за производство на ел. енергия с мощност до 30 кWр-VІ категория</t>
  </si>
  <si>
    <t>Внедряване на мерки за енергийна ефективност и ремонт на сградата на детска градина №2, "Радост"-гр. Раднево-ІV категория</t>
  </si>
  <si>
    <t>Внедряване на мерки за енергийна ефективност и ремонт на сградата на детска ясла към детска градина №2, "Радост"-гр. Раднево-ІV категория</t>
  </si>
  <si>
    <t>І-173</t>
  </si>
  <si>
    <t>05.06.2023 г.</t>
  </si>
  <si>
    <t>ХІV-214</t>
  </si>
  <si>
    <t>Ново електромерно табло НН до ТП "Герена" с. Сърнево за захранване на ФЕЦ в УПИ ІІ-883, кв. 79 с. Сърнево-VІ категория</t>
  </si>
  <si>
    <t>ПИ 70586.41.159</t>
  </si>
  <si>
    <t>ІІІ-282</t>
  </si>
  <si>
    <t>Плътна ограда-VІ категория</t>
  </si>
  <si>
    <t>07.06.2023 г.</t>
  </si>
  <si>
    <t>Монтаж на фотоволтаична инсталация за производство на ел. енергия с мощност 201.76 кWр-VІ категория</t>
  </si>
  <si>
    <t>08.06.2023 г.</t>
  </si>
  <si>
    <t>ІІІ-501</t>
  </si>
  <si>
    <t>12.06.2023 г.</t>
  </si>
  <si>
    <t>Кабелна линия НН за присъединяване на инсталация за производство на ел. енергия с обща инсталирана мощност 199.8 кWр-ІІІ категория</t>
  </si>
  <si>
    <t>23.06.2023 г.</t>
  </si>
  <si>
    <t>Х-158</t>
  </si>
  <si>
    <t>26.06.2023 г.</t>
  </si>
  <si>
    <t>V-114</t>
  </si>
  <si>
    <t>Плътна ограда-V категория</t>
  </si>
  <si>
    <t>27.06.2023 г.</t>
  </si>
  <si>
    <t>ІІІ-188</t>
  </si>
  <si>
    <t>06.07.2023 г.</t>
  </si>
  <si>
    <t>Ново електромерно табло НН до фасада на МТП "Юг", с. Ковачево-VІ категория</t>
  </si>
  <si>
    <t>ІV-297</t>
  </si>
  <si>
    <t>11.07.2023 Г.</t>
  </si>
  <si>
    <t>ІІ-395</t>
  </si>
  <si>
    <t>11.07.2023 г.</t>
  </si>
  <si>
    <t>І-136</t>
  </si>
  <si>
    <t>12.07.2023 г.</t>
  </si>
  <si>
    <t>ІІ-30</t>
  </si>
  <si>
    <t>13.07.2023 г.</t>
  </si>
  <si>
    <t>Покрита веранда-допълващо застрояване-VІ категория</t>
  </si>
  <si>
    <t>VІ-96</t>
  </si>
  <si>
    <t>14.07.2023 г.</t>
  </si>
  <si>
    <t>ФЕЦ с инсталирана мощност 199.65 кWр и кабелно захранване НН на ФЕЦ-ІІІ категория</t>
  </si>
  <si>
    <t>с. Рисиманово</t>
  </si>
  <si>
    <t>VІІІ-8</t>
  </si>
  <si>
    <t>Заповед №3198 от 28.08.2023 г.</t>
  </si>
  <si>
    <t>ФЕЦ с инсталирана мощност 79.75 кWр и кабелно захранване НН на ФЕЦ-ІІІ категория</t>
  </si>
  <si>
    <t>Х-2</t>
  </si>
  <si>
    <t>Заповед №3197 от 28.08.2023 г.</t>
  </si>
  <si>
    <t>17.07.2023 г.</t>
  </si>
  <si>
    <t>Фотоволтаична електрическа централа на земя с обща инсталирана мощност 199.525 кWр и външна връзка-ІІІ категория</t>
  </si>
  <si>
    <t>І-499-За фотоволтаична електроцентрала</t>
  </si>
  <si>
    <t>Заповед №4011 от 20.11.2023 г.</t>
  </si>
  <si>
    <t>18.07.2023 г.</t>
  </si>
  <si>
    <t>Навес за селскостопанска техника-пристройка-V категория</t>
  </si>
  <si>
    <t>І-193</t>
  </si>
  <si>
    <t>28.07.2023 г.</t>
  </si>
  <si>
    <t>Склад-VІ категория</t>
  </si>
  <si>
    <t>ХІ-127</t>
  </si>
  <si>
    <t>01.08.2023 г.</t>
  </si>
  <si>
    <t>ІV-525</t>
  </si>
  <si>
    <t>ІV-394</t>
  </si>
  <si>
    <t>ХІ-41</t>
  </si>
  <si>
    <t>07.08.2023 г.</t>
  </si>
  <si>
    <t>ІІ-202</t>
  </si>
  <si>
    <t>ФЕЦ с инсталирана мощност 132.24 кWр в УПИ ІІ-202, кв.44, с. Знаменосец и кабел НН от ГРТ ФЕЦ до ново ЕТ до фасадата на ТП "Мелница", с. Знаменосец-ІІІ категория</t>
  </si>
  <si>
    <t>ФЕЦ с инсталирана мощност 132.24 кWр в УПИ ІІІ-201, кв.44, с. Знаменосец и кабел НН от ГРТ ФЕЦ до ново ЕТ до фасадата на ТП "Изток", с. Знаменосец-ІІІ категория</t>
  </si>
  <si>
    <t>ІІІ-201</t>
  </si>
  <si>
    <t>ФЕЦ с инсталирана мощност 132.24 кWр в УПИ ІV-200, кв.44, с. Знаменосец и кабел НН от ГРТ ФЕЦ до ново ЕТ до фасадата на ТП "Изток", с. Знаменосец-ІІІ категория</t>
  </si>
  <si>
    <t>ІV-200 и улици</t>
  </si>
  <si>
    <t>Външно ел. захранване на ФЕЦ с мощност до 200 кWр в УПИ ІІ-883, кв.79, с. Сърнево-ІІІ категория</t>
  </si>
  <si>
    <t>ІІ-883 и улици</t>
  </si>
  <si>
    <t>15.08.2023 г.</t>
  </si>
  <si>
    <t>ФЕЦ 400 кW, БКТП-1 0.4/20 кV 1х1000 кVА-ІІІ категория</t>
  </si>
  <si>
    <t>с. Свободен</t>
  </si>
  <si>
    <t>V-17</t>
  </si>
  <si>
    <t>V-44</t>
  </si>
  <si>
    <t>25.08.2023 г.</t>
  </si>
  <si>
    <t>Външно ел. захранване на гараж-ІІІ категория</t>
  </si>
  <si>
    <t>Административно битова сграда-V категория</t>
  </si>
  <si>
    <t>І-568</t>
  </si>
  <si>
    <t>28.08.2023 г.</t>
  </si>
  <si>
    <t>ФЕЦ на земя с обща инсталирана мощност 159.85 кWр и външна връзка-ІІІ категория</t>
  </si>
  <si>
    <t>І-499 и улици</t>
  </si>
  <si>
    <t>Заповед №4010 от 20.11.2023 г.</t>
  </si>
  <si>
    <t>29.08.2023 г.</t>
  </si>
  <si>
    <t>кад. район 302</t>
  </si>
  <si>
    <t>І-1</t>
  </si>
  <si>
    <t>VІІІ-343</t>
  </si>
  <si>
    <t>04.09.2023 г.</t>
  </si>
  <si>
    <t>ФЕЦ на земя с обща инсталирана мощност 199.50 кWр-VІ категория</t>
  </si>
  <si>
    <t>ІІ-77,78</t>
  </si>
  <si>
    <t>05.09.2023 г.</t>
  </si>
  <si>
    <t>Внедряване на мерки за енергийна ефективност в сградата на ОбЦК "Нончо Воденичаров" гр. Раднево-ІV категория</t>
  </si>
  <si>
    <t>VІІ-5784 за ОДО</t>
  </si>
  <si>
    <t>Внедряване на мерки за повишаване на енергийната  ефективност, ремонт и доставка на оборудване-спортна база гр. Раднево-ІV категория</t>
  </si>
  <si>
    <t>І-141</t>
  </si>
  <si>
    <t>Основен ремонт на ул. "Кокиче" от о.т. 12 до о.т.18-с. Знаменосец-ІV категория</t>
  </si>
  <si>
    <t>улица с о.т.12-14-17-18</t>
  </si>
  <si>
    <t>08.09.2023 г.</t>
  </si>
  <si>
    <t>ХVІ-291</t>
  </si>
  <si>
    <t>Основен ремонт на ул. "Мадара" от о.т. 126 до о.т.6-с. Сърнево-ІV категория</t>
  </si>
  <si>
    <t>улица с о.т. 126-86-87-89-62-38-39 до о.т.6</t>
  </si>
  <si>
    <t>Основен ремонт на ул. "Отдих" от о.т. 127 до о.т.35-с. Сърнево-ІV категория</t>
  </si>
  <si>
    <t>улица с о.т.127-84-68-65-66-34 до о.т.35</t>
  </si>
  <si>
    <t>Основен ремонт на улица от о.т. 180 до о.т.267 и от о.т.267 до о.т.281-с. Трънково-ІV категория</t>
  </si>
  <si>
    <t>улица с о.т.180-182-218-219-271-270 до о.т.267 и от о.т.267-266 до о.т.281</t>
  </si>
  <si>
    <t>15.09.2023 г.</t>
  </si>
  <si>
    <t>Ново електромерно табло НН до фасадата на ТП "Център" с. Знаменосец за захранване на ФЕЦ в УПИ VІІ-322, кв. 10 с. Знаменосец-VІ категория</t>
  </si>
  <si>
    <t>Ново електромерно табло НН до южна граница на УПИ І, кв. 136 с. Боздуганово за захранване на ФЕЦ в УПИ І-451, кв. 53 с. Боздуганово-VІ категория</t>
  </si>
  <si>
    <t>Ново електромерно табло НН до фасадата на ТП "Запад", кв. 99 с. Трънково за захранване на ФЕЦ в УПИ VІІІ-420, кв. 50 с. Трънково-VІ категория</t>
  </si>
  <si>
    <t>Ново електромерно табло НН до фасадата на ТП "Център" на югозападната граница на УПИ VІ, кв. 31 с. Трънково за захранване на ФЕЦ в УПИ ІІ-110, кв. 32 с. Трънково-VІ категория</t>
  </si>
  <si>
    <t>VІ</t>
  </si>
  <si>
    <t>18.09.2023 г.</t>
  </si>
  <si>
    <t>ФЕЦ на земя с обща инсталирана мощност 59.85 кWр</t>
  </si>
  <si>
    <t>ФЕЦ на земя с обща инсталирана мощност 199.5255 кWр</t>
  </si>
  <si>
    <t>І-219</t>
  </si>
  <si>
    <t>Заповед №4009 от 20.11.2023 г.</t>
  </si>
  <si>
    <t>26.09.2023 г.</t>
  </si>
  <si>
    <t>"ФЕЦ-17-Ковачево" Инсталация за производство на електрическа енергия от ВЕИ с инсталирана мощност 199.47 кWр</t>
  </si>
  <si>
    <t>V-296</t>
  </si>
  <si>
    <t>Ново електромерно табло НН на  фасадата на ТП "Изток" с. Тополяне, УПИ І, кв.13 за захранване на ФЕЦ в УПИ VІ-86, кв. 14 с. Тополяне-VІ категория</t>
  </si>
  <si>
    <t>Инсталация за производство на електрическа енергия с обща инсталирана мощност до 60 кW-VІ категория</t>
  </si>
  <si>
    <t>61460.48.80</t>
  </si>
  <si>
    <t>29.09.2023 г.</t>
  </si>
  <si>
    <t>ФЕЦ на земя с обща инсталирана мощност 99 кWр-VІ категория</t>
  </si>
  <si>
    <t>VІ-85</t>
  </si>
  <si>
    <t>02.10.2023 г.</t>
  </si>
  <si>
    <t>ФЕЦ на земя с инсталирана мощност 98.8  кWр-VІ категория</t>
  </si>
  <si>
    <t>ІІ-408</t>
  </si>
  <si>
    <t>09.10.2023 г.</t>
  </si>
  <si>
    <t>Кабелно електроотклонение за захранване на инсталация за производство на ел. енергия с обща инсталирана мощност до 200 кWр в УПИ V-24, кв. 1а, с. Ковач-ІІІ категория</t>
  </si>
  <si>
    <t>V-24, улица с о.т.18-19-20, улица с о.т.20-60</t>
  </si>
  <si>
    <t>37455.2.17; 37455.2.16</t>
  </si>
  <si>
    <t>10.10.2023 г.</t>
  </si>
  <si>
    <t>VІ-284</t>
  </si>
  <si>
    <t>Фотоволтаична електрическа централа на земя с обща инсталирана мощност 110 кWр в УПИ Х-49, кв. 6 с. Тополяне и кабелна линия НН за присъединяване към ел. мрежата-ІІІ категория</t>
  </si>
  <si>
    <t>11.10.2023 г.</t>
  </si>
  <si>
    <t>Основен ремонт на улица от о.т. 180 до о.т.36 до о.т.124-с. Коларово-ІV категория</t>
  </si>
  <si>
    <t>улица с о.т. 36-27;о.т.26-25;о.т.124</t>
  </si>
  <si>
    <t>Х-49, улица с о.т.25-13; о.т.13-27; о.т.13-14</t>
  </si>
  <si>
    <t>16.10.2023 г.</t>
  </si>
  <si>
    <t>VІ-364</t>
  </si>
  <si>
    <t>ХVІІІ-694</t>
  </si>
  <si>
    <t>Фотоволтаична инсталация 30 кW-VІ категория</t>
  </si>
  <si>
    <t>VІ-86, улица с о.т.35-63-62;о.т.62-65</t>
  </si>
  <si>
    <t>Външно ел. присъединяване на фотоволтаична електрическа централа на земя с обща инсталирана мощност 99.75 кWр в УПИ VІ-86, кв.14-с. Тополяне-ІІІ категория</t>
  </si>
  <si>
    <t>23.10.2023 г.</t>
  </si>
  <si>
    <t>Външно ел. присъединяване на фотоволтаична електрическа централа на земя с обща инсталирана мощност 199.525 кWр в УПИ І-219, кв.33-с. Трояново-ІІІ категория</t>
  </si>
  <si>
    <t>І-219, улица с о.т.105-104;о.т.104-124</t>
  </si>
  <si>
    <t>ІІІ-62</t>
  </si>
  <si>
    <t>24.10.2023 г.</t>
  </si>
  <si>
    <t>Изграждане на автосервиз с ФЕЦ за собствени нужди-V категория</t>
  </si>
  <si>
    <t>VІІ-58</t>
  </si>
  <si>
    <t>03.11.2023 г.</t>
  </si>
  <si>
    <t>Фотоволтаична електрическа централа на земя с обща инсталирана мощност 199.525 кWр в УПИ ХV-569, кв.29, гр. Раднево и външна връзка-ІІІ категория</t>
  </si>
  <si>
    <t>ХV-569, улица с о.т.120-119-123-124</t>
  </si>
  <si>
    <t>Заповед №49 от 05.01.2024 г.</t>
  </si>
  <si>
    <t>КПИИ-ПУП-ПЗ и РУП на УПИ ХХVІІ-545 в гр. Раднево и 2 бр. складове за метални елементи към производствена база в УПИ ХХVІІ-545, кв. 52 гр. Раднево-етапно;Първи етап: Склад 1; Втори етап: Склад 2-V категория</t>
  </si>
  <si>
    <t>ХХVІІ-545</t>
  </si>
  <si>
    <t>Заповед №495 от 05.03.2024 г.</t>
  </si>
  <si>
    <t>08.11.2023 г.</t>
  </si>
  <si>
    <t>ХVІ-590</t>
  </si>
  <si>
    <t>10.11.2023 г.</t>
  </si>
  <si>
    <t>ФЕЦ 100 кW в УПИ ІІІ-124, кв.44 и захранващ кабел НН от ФЕЦ 100 кW в УПИ ІІІ-124 до ТП "Център"-с. Свободен-ІІІ категория</t>
  </si>
  <si>
    <t>ІІІ-124, улица с о.т.74-65-66-98-88-87</t>
  </si>
  <si>
    <t>ФЕЦ на земя с обща инсталирана мощност 99.75 кWр в УПИ ХІV-597, кв. 37-с. Коларово и външна връзка-ІІІ категория</t>
  </si>
  <si>
    <t>ХІV-597, улица с о.т.245-184</t>
  </si>
  <si>
    <t>VІ-869</t>
  </si>
  <si>
    <t>ФЕЦ с мощност до 15 кWр-VІ-категория</t>
  </si>
  <si>
    <t>ІІІ-54</t>
  </si>
  <si>
    <t>20.11.2023 г.</t>
  </si>
  <si>
    <t>ФЕЦ с обща инсталирана мощност 110 кWр-VІ категория</t>
  </si>
  <si>
    <t>ХІ-181</t>
  </si>
  <si>
    <t>27.11.2023 г.</t>
  </si>
  <si>
    <t>Ново електромерно табло НН, ситуирано в сервитута на трафопост на ТП "ТКЗС" в ПИ 65838.72.4 с. Свободен за захранване на ФЕЦ в УПИ І-244, кв. 79 с. Свободен-VІ категория</t>
  </si>
  <si>
    <t>ПИ 65838.72.4</t>
  </si>
  <si>
    <t>11.12.2023 г.</t>
  </si>
  <si>
    <t>ФЕЦ с мощност до 104 кWр-VІ-категория</t>
  </si>
  <si>
    <t>ХІ-86</t>
  </si>
  <si>
    <t>ФЕЦ до 100 кWр по чл.25 от ЗЕВИ в УПИ ІІІ-110, кв. 25, с. Трояново и захранваща кабелна линия 0.4 кV-ІІІ категория</t>
  </si>
  <si>
    <t>ІІІ-110</t>
  </si>
  <si>
    <t>13.12.2023 г.</t>
  </si>
  <si>
    <t>ФЕЦ с мощност до 65.88 кWр-VІ-категория</t>
  </si>
  <si>
    <t>ХІV-188</t>
  </si>
  <si>
    <t>Инсталация за производство на електрическа енергия с обща инсталирана мощност 11 кW-VІ категория</t>
  </si>
  <si>
    <t>ІІІ-48</t>
  </si>
  <si>
    <t>20.12.2023 г.</t>
  </si>
  <si>
    <t>Присъединяване НН на ФЕЦ с инсталирана мощност 98.82 кW в УПИ ІІ-408, кв. 47, с. Трояново-ІІІ категория</t>
  </si>
  <si>
    <t>20.12.2023 Г.</t>
  </si>
  <si>
    <t>ФЕЦ с инсталирана DC мощност 139.52 кWр и присъединяване НН-ІІІ категория</t>
  </si>
  <si>
    <t>с. Българене</t>
  </si>
  <si>
    <t>VІІ-общ.</t>
  </si>
  <si>
    <t>Заповед №165 от 22.01.2024 г.</t>
  </si>
  <si>
    <t>ФЕЦ с мощност до 100 кWр в УПИ Х-479, кв.45, с. Знаменосец и кабелно електроотклонение за ФЕЦ -ІІІ категория</t>
  </si>
  <si>
    <t xml:space="preserve">                         35А</t>
  </si>
  <si>
    <t>Х-479</t>
  </si>
  <si>
    <t>ФЕЦ 1-ФЕЦ на земя с обща инсталирана мощност 199.5 кW и външна връзка НН; ФЕЦ 2-ФЕЦ с обща инсталирана мощност 199.5 кWр и външна връзка НН-ІІІ категория</t>
  </si>
  <si>
    <t>VІІІ-491</t>
  </si>
  <si>
    <t>Ново електромерно табло НН до фасада на ТП "Център" с. Сърнево за захранване на ФЕЦ в УПИ ІІ-787, кв. 59 с. Сърнево-VІ категория</t>
  </si>
  <si>
    <t>ул. с о.от.259-278</t>
  </si>
  <si>
    <t>22.12.2023 г.</t>
  </si>
  <si>
    <t>ПИ 61460.75.31</t>
  </si>
  <si>
    <t>Жилищна сграда-пристройка и преустройство-V категория</t>
  </si>
  <si>
    <t>Комплекс от 13 бр. еднофамилни жилищни сгради-V категория</t>
  </si>
  <si>
    <t>ХІ-247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</si>
</sst>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1">
    <cellStyle name="Нормален" xfId="0" builtinId="0"/>
  </cellStyles>
  <dxfs count="13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4:H186" totalsRowShown="0" headerRowDxfId="12" dataDxfId="10" headerRowBorderDxfId="11" tableBorderDxfId="9" totalsRowBorderDxfId="8">
  <autoFilter ref="A4:H18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номер РС" dataDxfId="7"/>
    <tableColumn id="2" name="дата РС" dataDxfId="6"/>
    <tableColumn id="3" name="вид строеж" dataDxfId="5"/>
    <tableColumn id="4" name="Местoнахождение" dataDxfId="4"/>
    <tableColumn id="5" name="Квартал" dataDxfId="3"/>
    <tableColumn id="6" name="Упи" dataDxfId="2"/>
    <tableColumn id="7" name="Пи" dataDxfId="1"/>
    <tableColumn id="8" name="Забележка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abSelected="1" topLeftCell="A148" workbookViewId="0">
      <selection activeCell="C12" sqref="C12"/>
    </sheetView>
  </sheetViews>
  <sheetFormatPr defaultRowHeight="15" x14ac:dyDescent="0.25"/>
  <cols>
    <col min="1" max="1" width="12.85546875" customWidth="1"/>
    <col min="2" max="2" width="12.7109375" customWidth="1"/>
    <col min="3" max="3" width="33.85546875" customWidth="1"/>
    <col min="4" max="4" width="25.7109375" customWidth="1"/>
    <col min="5" max="5" width="19" customWidth="1"/>
    <col min="6" max="6" width="15.28515625" customWidth="1"/>
    <col min="7" max="7" width="22" customWidth="1"/>
    <col min="8" max="8" width="24.5703125" customWidth="1"/>
  </cols>
  <sheetData>
    <row r="1" spans="1:8" ht="15.75" x14ac:dyDescent="0.25">
      <c r="A1" s="20" t="s">
        <v>0</v>
      </c>
      <c r="B1" s="20"/>
      <c r="C1" s="20"/>
      <c r="D1" s="20"/>
      <c r="E1" s="20"/>
      <c r="F1" s="20"/>
      <c r="G1" s="20"/>
    </row>
    <row r="2" spans="1:8" x14ac:dyDescent="0.25">
      <c r="H2" s="1"/>
    </row>
    <row r="3" spans="1:8" x14ac:dyDescent="0.25">
      <c r="C3" t="s">
        <v>4</v>
      </c>
      <c r="H3" s="1"/>
    </row>
    <row r="4" spans="1:8" ht="18" customHeight="1" x14ac:dyDescent="0.25">
      <c r="A4" s="11" t="s">
        <v>1</v>
      </c>
      <c r="B4" s="10" t="s">
        <v>2</v>
      </c>
      <c r="C4" s="10" t="s">
        <v>3</v>
      </c>
      <c r="D4" s="10" t="s">
        <v>8</v>
      </c>
      <c r="E4" s="10" t="s">
        <v>9</v>
      </c>
      <c r="F4" s="10" t="s">
        <v>10</v>
      </c>
      <c r="G4" s="12" t="s">
        <v>11</v>
      </c>
      <c r="H4" s="12" t="s">
        <v>12</v>
      </c>
    </row>
    <row r="5" spans="1:8" ht="94.5" x14ac:dyDescent="0.25">
      <c r="A5" s="2">
        <v>1</v>
      </c>
      <c r="B5" s="8" t="s">
        <v>5</v>
      </c>
      <c r="C5" s="13" t="s">
        <v>6</v>
      </c>
      <c r="D5" s="3" t="s">
        <v>13</v>
      </c>
      <c r="E5" s="3">
        <v>40</v>
      </c>
      <c r="F5" s="3" t="s">
        <v>14</v>
      </c>
      <c r="G5" s="4"/>
      <c r="H5" s="15" t="s">
        <v>15</v>
      </c>
    </row>
    <row r="6" spans="1:8" ht="63" x14ac:dyDescent="0.25">
      <c r="A6" s="2">
        <v>2</v>
      </c>
      <c r="B6" s="8" t="s">
        <v>5</v>
      </c>
      <c r="C6" s="9" t="s">
        <v>7</v>
      </c>
      <c r="D6" s="13" t="s">
        <v>24</v>
      </c>
      <c r="E6" s="3">
        <v>10</v>
      </c>
      <c r="F6" s="14" t="s">
        <v>40</v>
      </c>
      <c r="G6" s="4"/>
      <c r="H6" s="4"/>
    </row>
    <row r="7" spans="1:8" ht="31.5" x14ac:dyDescent="0.25">
      <c r="A7" s="2">
        <v>3</v>
      </c>
      <c r="B7" s="3" t="s">
        <v>16</v>
      </c>
      <c r="C7" s="3" t="s">
        <v>26</v>
      </c>
      <c r="D7" s="3" t="s">
        <v>17</v>
      </c>
      <c r="E7" s="3">
        <v>5</v>
      </c>
      <c r="F7" s="3" t="s">
        <v>18</v>
      </c>
      <c r="G7" s="4"/>
      <c r="H7" s="4"/>
    </row>
    <row r="8" spans="1:8" ht="31.5" x14ac:dyDescent="0.25">
      <c r="A8" s="2">
        <v>4</v>
      </c>
      <c r="B8" s="3" t="s">
        <v>16</v>
      </c>
      <c r="C8" s="3" t="s">
        <v>27</v>
      </c>
      <c r="D8" s="3" t="s">
        <v>20</v>
      </c>
      <c r="E8" s="3">
        <v>30</v>
      </c>
      <c r="F8" s="3" t="s">
        <v>21</v>
      </c>
      <c r="G8" s="4"/>
      <c r="H8" s="4"/>
    </row>
    <row r="9" spans="1:8" ht="31.5" x14ac:dyDescent="0.25">
      <c r="A9" s="2">
        <v>5</v>
      </c>
      <c r="B9" s="3" t="s">
        <v>22</v>
      </c>
      <c r="C9" s="3" t="s">
        <v>28</v>
      </c>
      <c r="D9" s="3" t="s">
        <v>19</v>
      </c>
      <c r="E9" s="3">
        <v>47</v>
      </c>
      <c r="F9" s="3" t="s">
        <v>23</v>
      </c>
      <c r="G9" s="4"/>
      <c r="H9" s="4"/>
    </row>
    <row r="10" spans="1:8" ht="173.25" x14ac:dyDescent="0.25">
      <c r="A10" s="2">
        <v>6</v>
      </c>
      <c r="B10" s="3" t="s">
        <v>25</v>
      </c>
      <c r="C10" s="3" t="s">
        <v>29</v>
      </c>
      <c r="D10" s="3" t="s">
        <v>30</v>
      </c>
      <c r="E10" s="3">
        <v>35</v>
      </c>
      <c r="F10" s="3" t="s">
        <v>41</v>
      </c>
      <c r="G10" s="4"/>
      <c r="H10" s="4"/>
    </row>
    <row r="11" spans="1:8" ht="31.5" x14ac:dyDescent="0.25">
      <c r="A11" s="2">
        <v>7</v>
      </c>
      <c r="B11" s="3" t="s">
        <v>31</v>
      </c>
      <c r="C11" s="3" t="s">
        <v>26</v>
      </c>
      <c r="D11" s="3" t="s">
        <v>32</v>
      </c>
      <c r="E11" s="3">
        <v>25</v>
      </c>
      <c r="F11" s="3" t="s">
        <v>33</v>
      </c>
      <c r="G11" s="4"/>
      <c r="H11" s="4"/>
    </row>
    <row r="12" spans="1:8" ht="63" x14ac:dyDescent="0.25">
      <c r="A12" s="2">
        <v>8</v>
      </c>
      <c r="B12" s="3" t="s">
        <v>31</v>
      </c>
      <c r="C12" s="3" t="s">
        <v>34</v>
      </c>
      <c r="D12" s="3" t="s">
        <v>32</v>
      </c>
      <c r="E12" s="3">
        <v>14</v>
      </c>
      <c r="F12" s="3" t="s">
        <v>35</v>
      </c>
      <c r="G12" s="4"/>
      <c r="H12" s="4"/>
    </row>
    <row r="13" spans="1:8" ht="31.5" x14ac:dyDescent="0.25">
      <c r="A13" s="2">
        <v>9</v>
      </c>
      <c r="B13" s="3" t="s">
        <v>31</v>
      </c>
      <c r="C13" s="3" t="s">
        <v>36</v>
      </c>
      <c r="D13" s="3" t="s">
        <v>20</v>
      </c>
      <c r="E13" s="3">
        <v>42</v>
      </c>
      <c r="F13" s="3" t="s">
        <v>37</v>
      </c>
      <c r="G13" s="4"/>
      <c r="H13" s="4"/>
    </row>
    <row r="14" spans="1:8" ht="78.75" x14ac:dyDescent="0.25">
      <c r="A14" s="2">
        <v>10</v>
      </c>
      <c r="B14" s="3" t="s">
        <v>38</v>
      </c>
      <c r="C14" s="3" t="s">
        <v>39</v>
      </c>
      <c r="D14" s="3" t="s">
        <v>32</v>
      </c>
      <c r="E14" s="3">
        <v>14</v>
      </c>
      <c r="F14" s="3" t="s">
        <v>42</v>
      </c>
      <c r="G14" s="4"/>
      <c r="H14" s="4"/>
    </row>
    <row r="15" spans="1:8" ht="31.5" x14ac:dyDescent="0.25">
      <c r="A15" s="2">
        <v>11</v>
      </c>
      <c r="B15" s="3" t="s">
        <v>43</v>
      </c>
      <c r="C15" s="3" t="s">
        <v>44</v>
      </c>
      <c r="D15" s="3" t="s">
        <v>19</v>
      </c>
      <c r="E15" s="3">
        <v>116</v>
      </c>
      <c r="F15" s="3" t="s">
        <v>45</v>
      </c>
      <c r="G15" s="4"/>
      <c r="H15" s="4"/>
    </row>
    <row r="16" spans="1:8" ht="78.75" x14ac:dyDescent="0.25">
      <c r="A16" s="2">
        <v>12</v>
      </c>
      <c r="B16" s="3" t="s">
        <v>46</v>
      </c>
      <c r="C16" s="3" t="s">
        <v>47</v>
      </c>
      <c r="D16" s="3" t="s">
        <v>13</v>
      </c>
      <c r="E16" s="3">
        <v>40</v>
      </c>
      <c r="F16" s="3" t="s">
        <v>51</v>
      </c>
      <c r="G16" s="4"/>
      <c r="H16" s="4"/>
    </row>
    <row r="17" spans="1:8" ht="94.5" x14ac:dyDescent="0.25">
      <c r="A17" s="2">
        <v>13</v>
      </c>
      <c r="B17" s="3" t="s">
        <v>46</v>
      </c>
      <c r="C17" s="3" t="s">
        <v>48</v>
      </c>
      <c r="D17" s="3" t="s">
        <v>49</v>
      </c>
      <c r="E17" s="3">
        <v>22</v>
      </c>
      <c r="F17" s="3" t="s">
        <v>50</v>
      </c>
      <c r="G17" s="4"/>
      <c r="H17" s="4"/>
    </row>
    <row r="18" spans="1:8" ht="204.75" x14ac:dyDescent="0.25">
      <c r="A18" s="2">
        <v>14</v>
      </c>
      <c r="B18" s="3" t="s">
        <v>52</v>
      </c>
      <c r="C18" s="3" t="s">
        <v>53</v>
      </c>
      <c r="D18" s="3" t="s">
        <v>54</v>
      </c>
      <c r="E18" s="3">
        <v>59</v>
      </c>
      <c r="F18" s="3" t="s">
        <v>55</v>
      </c>
      <c r="G18" s="4"/>
      <c r="H18" s="4" t="s">
        <v>56</v>
      </c>
    </row>
    <row r="19" spans="1:8" ht="126" x14ac:dyDescent="0.25">
      <c r="A19" s="2">
        <v>15</v>
      </c>
      <c r="B19" s="3" t="s">
        <v>57</v>
      </c>
      <c r="C19" s="3" t="s">
        <v>58</v>
      </c>
      <c r="D19" s="3" t="s">
        <v>59</v>
      </c>
      <c r="E19" s="3">
        <v>63</v>
      </c>
      <c r="F19" s="3" t="s">
        <v>60</v>
      </c>
      <c r="G19" s="4"/>
      <c r="H19" s="4"/>
    </row>
    <row r="20" spans="1:8" ht="47.25" x14ac:dyDescent="0.25">
      <c r="A20" s="2">
        <v>16</v>
      </c>
      <c r="B20" s="3" t="s">
        <v>57</v>
      </c>
      <c r="C20" s="3" t="s">
        <v>61</v>
      </c>
      <c r="D20" s="3" t="s">
        <v>20</v>
      </c>
      <c r="E20" s="3"/>
      <c r="F20" s="3"/>
      <c r="G20" s="4" t="s">
        <v>62</v>
      </c>
      <c r="H20" s="4" t="s">
        <v>63</v>
      </c>
    </row>
    <row r="21" spans="1:8" ht="94.5" x14ac:dyDescent="0.25">
      <c r="A21" s="2">
        <v>17</v>
      </c>
      <c r="B21" s="3" t="s">
        <v>57</v>
      </c>
      <c r="C21" s="3" t="s">
        <v>64</v>
      </c>
      <c r="D21" s="3" t="s">
        <v>20</v>
      </c>
      <c r="E21" s="3"/>
      <c r="F21" s="3" t="s">
        <v>65</v>
      </c>
      <c r="G21" s="4"/>
      <c r="H21" s="4"/>
    </row>
    <row r="22" spans="1:8" ht="47.25" x14ac:dyDescent="0.25">
      <c r="A22" s="2">
        <v>18</v>
      </c>
      <c r="B22" s="3" t="s">
        <v>66</v>
      </c>
      <c r="C22" s="3" t="s">
        <v>67</v>
      </c>
      <c r="D22" s="3" t="s">
        <v>59</v>
      </c>
      <c r="E22" s="3"/>
      <c r="F22" s="3"/>
      <c r="G22" s="4"/>
      <c r="H22" s="4"/>
    </row>
    <row r="23" spans="1:8" ht="31.5" x14ac:dyDescent="0.25">
      <c r="A23" s="2">
        <v>19</v>
      </c>
      <c r="B23" s="3" t="s">
        <v>68</v>
      </c>
      <c r="C23" s="3" t="s">
        <v>36</v>
      </c>
      <c r="D23" s="3" t="s">
        <v>59</v>
      </c>
      <c r="E23" s="3">
        <v>77</v>
      </c>
      <c r="F23" s="3" t="s">
        <v>69</v>
      </c>
      <c r="G23" s="4"/>
      <c r="H23" s="4"/>
    </row>
    <row r="24" spans="1:8" ht="47.25" x14ac:dyDescent="0.25">
      <c r="A24" s="2">
        <v>20</v>
      </c>
      <c r="B24" s="3" t="s">
        <v>68</v>
      </c>
      <c r="C24" s="3" t="s">
        <v>75</v>
      </c>
      <c r="D24" s="3" t="s">
        <v>19</v>
      </c>
      <c r="E24" s="3">
        <v>50</v>
      </c>
      <c r="F24" s="3" t="s">
        <v>70</v>
      </c>
      <c r="G24" s="4"/>
      <c r="H24" s="4"/>
    </row>
    <row r="25" spans="1:8" ht="31.5" x14ac:dyDescent="0.25">
      <c r="A25" s="2">
        <v>21</v>
      </c>
      <c r="B25" s="3" t="s">
        <v>71</v>
      </c>
      <c r="C25" s="3" t="s">
        <v>72</v>
      </c>
      <c r="D25" s="3" t="s">
        <v>59</v>
      </c>
      <c r="E25" s="3">
        <v>52</v>
      </c>
      <c r="F25" s="3" t="s">
        <v>73</v>
      </c>
      <c r="G25" s="4"/>
      <c r="H25" s="4"/>
    </row>
    <row r="26" spans="1:8" s="19" customFormat="1" ht="67.5" customHeight="1" x14ac:dyDescent="0.25">
      <c r="A26" s="2">
        <v>22</v>
      </c>
      <c r="B26" s="3" t="s">
        <v>74</v>
      </c>
      <c r="C26" s="3" t="s">
        <v>76</v>
      </c>
      <c r="D26" s="3" t="s">
        <v>49</v>
      </c>
      <c r="E26" s="3">
        <v>38</v>
      </c>
      <c r="F26" s="3" t="s">
        <v>77</v>
      </c>
      <c r="G26" s="4"/>
      <c r="H26" s="4"/>
    </row>
    <row r="27" spans="1:8" ht="94.5" x14ac:dyDescent="0.25">
      <c r="A27" s="2">
        <v>23</v>
      </c>
      <c r="B27" s="3" t="s">
        <v>74</v>
      </c>
      <c r="C27" s="3" t="s">
        <v>78</v>
      </c>
      <c r="D27" s="3" t="s">
        <v>19</v>
      </c>
      <c r="E27" s="3">
        <v>79</v>
      </c>
      <c r="F27" s="3" t="s">
        <v>79</v>
      </c>
      <c r="G27" s="4"/>
      <c r="H27" s="4"/>
    </row>
    <row r="28" spans="1:8" ht="63" x14ac:dyDescent="0.25">
      <c r="A28" s="2">
        <v>24</v>
      </c>
      <c r="B28" s="3" t="s">
        <v>83</v>
      </c>
      <c r="C28" s="3" t="s">
        <v>80</v>
      </c>
      <c r="D28" s="3" t="s">
        <v>81</v>
      </c>
      <c r="E28" s="3">
        <v>201</v>
      </c>
      <c r="F28" s="3" t="s">
        <v>82</v>
      </c>
      <c r="G28" s="4"/>
      <c r="H28" s="4"/>
    </row>
    <row r="29" spans="1:8" ht="31.5" x14ac:dyDescent="0.25">
      <c r="A29" s="2">
        <v>25</v>
      </c>
      <c r="B29" s="3" t="s">
        <v>84</v>
      </c>
      <c r="C29" s="3" t="s">
        <v>85</v>
      </c>
      <c r="D29" s="3" t="s">
        <v>19</v>
      </c>
      <c r="E29" s="3"/>
      <c r="F29" s="3"/>
      <c r="G29" s="4" t="s">
        <v>86</v>
      </c>
      <c r="H29" s="4"/>
    </row>
    <row r="30" spans="1:8" ht="31.5" x14ac:dyDescent="0.25">
      <c r="A30" s="2">
        <v>26</v>
      </c>
      <c r="B30" s="3" t="s">
        <v>84</v>
      </c>
      <c r="C30" s="3" t="s">
        <v>87</v>
      </c>
      <c r="D30" s="3" t="s">
        <v>13</v>
      </c>
      <c r="E30" s="3"/>
      <c r="F30" s="3"/>
      <c r="G30" s="4" t="s">
        <v>88</v>
      </c>
      <c r="H30" s="4"/>
    </row>
    <row r="31" spans="1:8" ht="47.25" x14ac:dyDescent="0.25">
      <c r="A31" s="2">
        <v>27</v>
      </c>
      <c r="B31" s="3" t="s">
        <v>89</v>
      </c>
      <c r="C31" s="3" t="s">
        <v>90</v>
      </c>
      <c r="D31" s="3" t="s">
        <v>91</v>
      </c>
      <c r="E31" s="3">
        <v>11</v>
      </c>
      <c r="F31" s="3" t="s">
        <v>92</v>
      </c>
      <c r="G31" s="4"/>
      <c r="H31" s="4"/>
    </row>
    <row r="32" spans="1:8" ht="47.25" x14ac:dyDescent="0.25">
      <c r="A32" s="2">
        <v>28</v>
      </c>
      <c r="B32" s="3" t="s">
        <v>89</v>
      </c>
      <c r="C32" s="3" t="s">
        <v>93</v>
      </c>
      <c r="D32" s="3" t="s">
        <v>94</v>
      </c>
      <c r="E32" s="3">
        <v>52</v>
      </c>
      <c r="F32" s="3" t="s">
        <v>95</v>
      </c>
      <c r="G32" s="4"/>
      <c r="H32" s="4"/>
    </row>
    <row r="33" spans="1:18" ht="94.5" x14ac:dyDescent="0.25">
      <c r="A33" s="5">
        <v>29</v>
      </c>
      <c r="B33" s="6" t="s">
        <v>96</v>
      </c>
      <c r="C33" s="6" t="s">
        <v>97</v>
      </c>
      <c r="D33" s="6" t="s">
        <v>13</v>
      </c>
      <c r="E33" s="6"/>
      <c r="F33" s="6" t="s">
        <v>98</v>
      </c>
      <c r="G33" s="7"/>
      <c r="H33" s="7"/>
    </row>
    <row r="34" spans="1:18" ht="94.5" x14ac:dyDescent="0.25">
      <c r="A34" s="16">
        <v>30</v>
      </c>
      <c r="B34" s="17" t="s">
        <v>99</v>
      </c>
      <c r="C34" s="17" t="s">
        <v>100</v>
      </c>
      <c r="D34" s="17" t="s">
        <v>101</v>
      </c>
      <c r="E34" s="17">
        <v>32</v>
      </c>
      <c r="F34" s="17" t="s">
        <v>102</v>
      </c>
      <c r="G34" s="18"/>
      <c r="H34" s="18"/>
    </row>
    <row r="35" spans="1:18" ht="47.25" x14ac:dyDescent="0.25">
      <c r="A35" s="16">
        <v>31</v>
      </c>
      <c r="B35" s="17" t="s">
        <v>103</v>
      </c>
      <c r="C35" s="17" t="s">
        <v>104</v>
      </c>
      <c r="D35" s="17" t="s">
        <v>20</v>
      </c>
      <c r="E35" s="17" t="s">
        <v>105</v>
      </c>
      <c r="F35" s="17" t="s">
        <v>106</v>
      </c>
      <c r="G35" s="18"/>
      <c r="H35" s="18"/>
    </row>
    <row r="36" spans="1:18" ht="63" x14ac:dyDescent="0.25">
      <c r="A36" s="16">
        <v>32</v>
      </c>
      <c r="B36" s="17" t="s">
        <v>103</v>
      </c>
      <c r="C36" s="17" t="s">
        <v>107</v>
      </c>
      <c r="D36" s="17" t="s">
        <v>19</v>
      </c>
      <c r="E36" s="17">
        <v>50</v>
      </c>
      <c r="F36" s="17" t="s">
        <v>70</v>
      </c>
      <c r="G36" s="18"/>
      <c r="H36" s="18"/>
    </row>
    <row r="37" spans="1:18" ht="63" x14ac:dyDescent="0.25">
      <c r="A37" s="16">
        <v>33</v>
      </c>
      <c r="B37" s="17" t="s">
        <v>108</v>
      </c>
      <c r="C37" s="17" t="s">
        <v>109</v>
      </c>
      <c r="D37" s="17" t="s">
        <v>81</v>
      </c>
      <c r="E37" s="17" t="s">
        <v>110</v>
      </c>
      <c r="F37" s="17" t="s">
        <v>111</v>
      </c>
      <c r="G37" s="18"/>
      <c r="H37" s="18"/>
    </row>
    <row r="38" spans="1:18" ht="63" x14ac:dyDescent="0.25">
      <c r="A38" s="16">
        <v>34</v>
      </c>
      <c r="B38" s="17" t="s">
        <v>108</v>
      </c>
      <c r="C38" s="17" t="s">
        <v>112</v>
      </c>
      <c r="D38" s="17" t="s">
        <v>13</v>
      </c>
      <c r="E38" s="17">
        <v>40</v>
      </c>
      <c r="F38" s="17" t="s">
        <v>113</v>
      </c>
      <c r="G38" s="18"/>
      <c r="H38" s="18"/>
    </row>
    <row r="39" spans="1:18" ht="78.75" x14ac:dyDescent="0.25">
      <c r="A39" s="16">
        <v>35</v>
      </c>
      <c r="B39" s="17" t="s">
        <v>114</v>
      </c>
      <c r="C39" s="17" t="s">
        <v>115</v>
      </c>
      <c r="D39" s="17" t="s">
        <v>94</v>
      </c>
      <c r="E39" s="17">
        <v>59</v>
      </c>
      <c r="F39" s="17" t="s">
        <v>116</v>
      </c>
      <c r="G39" s="18"/>
      <c r="H39" s="18"/>
    </row>
    <row r="40" spans="1:18" ht="31.5" x14ac:dyDescent="0.25">
      <c r="A40" s="16">
        <v>36</v>
      </c>
      <c r="B40" s="17" t="s">
        <v>114</v>
      </c>
      <c r="C40" s="17" t="s">
        <v>117</v>
      </c>
      <c r="D40" s="17" t="s">
        <v>59</v>
      </c>
      <c r="E40" s="17">
        <v>63</v>
      </c>
      <c r="F40" s="17" t="s">
        <v>118</v>
      </c>
      <c r="G40" s="18"/>
      <c r="H40" s="18"/>
    </row>
    <row r="41" spans="1:18" ht="31.5" x14ac:dyDescent="0.25">
      <c r="A41" s="16">
        <v>37</v>
      </c>
      <c r="B41" s="17" t="s">
        <v>114</v>
      </c>
      <c r="C41" s="17" t="s">
        <v>119</v>
      </c>
      <c r="D41" s="17" t="s">
        <v>17</v>
      </c>
      <c r="E41" s="17">
        <v>45</v>
      </c>
      <c r="F41" s="17" t="s">
        <v>120</v>
      </c>
      <c r="G41" s="18"/>
      <c r="H41" s="18"/>
    </row>
    <row r="42" spans="1:18" ht="63" x14ac:dyDescent="0.25">
      <c r="A42" s="16">
        <v>38</v>
      </c>
      <c r="B42" s="17" t="s">
        <v>121</v>
      </c>
      <c r="C42" s="17" t="s">
        <v>122</v>
      </c>
      <c r="D42" s="17" t="s">
        <v>19</v>
      </c>
      <c r="E42" s="17">
        <v>42</v>
      </c>
      <c r="F42" s="17" t="s">
        <v>123</v>
      </c>
      <c r="G42" s="18"/>
      <c r="H42" s="18"/>
    </row>
    <row r="43" spans="1:18" ht="31.5" x14ac:dyDescent="0.25">
      <c r="A43" s="16">
        <v>39</v>
      </c>
      <c r="B43" s="17" t="s">
        <v>124</v>
      </c>
      <c r="C43" s="17" t="s">
        <v>125</v>
      </c>
      <c r="D43" s="17" t="s">
        <v>17</v>
      </c>
      <c r="E43" s="17">
        <v>13</v>
      </c>
      <c r="F43" s="17" t="s">
        <v>126</v>
      </c>
      <c r="G43" s="18"/>
      <c r="H43" s="18"/>
    </row>
    <row r="44" spans="1:18" ht="31.5" x14ac:dyDescent="0.25">
      <c r="A44" s="16">
        <v>40</v>
      </c>
      <c r="B44" s="17" t="s">
        <v>124</v>
      </c>
      <c r="C44" s="17" t="s">
        <v>127</v>
      </c>
      <c r="D44" s="17" t="s">
        <v>59</v>
      </c>
      <c r="E44" s="17">
        <v>3</v>
      </c>
      <c r="F44" s="17" t="s">
        <v>128</v>
      </c>
      <c r="G44" s="18"/>
      <c r="H44" s="18"/>
    </row>
    <row r="45" spans="1:18" ht="31.5" x14ac:dyDescent="0.25">
      <c r="A45" s="16">
        <v>41</v>
      </c>
      <c r="B45" s="17" t="s">
        <v>129</v>
      </c>
      <c r="C45" s="17" t="s">
        <v>130</v>
      </c>
      <c r="D45" s="17" t="s">
        <v>131</v>
      </c>
      <c r="E45" s="17">
        <v>51</v>
      </c>
      <c r="F45" s="17" t="s">
        <v>132</v>
      </c>
      <c r="G45" s="18"/>
      <c r="H45" s="18"/>
    </row>
    <row r="46" spans="1:18" ht="31.5" x14ac:dyDescent="0.25">
      <c r="A46" s="16">
        <v>42</v>
      </c>
      <c r="B46" s="17" t="s">
        <v>129</v>
      </c>
      <c r="C46" s="17" t="s">
        <v>130</v>
      </c>
      <c r="D46" s="17" t="s">
        <v>131</v>
      </c>
      <c r="E46" s="17">
        <v>51</v>
      </c>
      <c r="F46" s="17" t="s">
        <v>133</v>
      </c>
      <c r="G46" s="18"/>
      <c r="H46" s="18"/>
      <c r="R46">
        <f ca="1">+J46:R95</f>
        <v>0</v>
      </c>
    </row>
    <row r="47" spans="1:18" ht="94.5" x14ac:dyDescent="0.25">
      <c r="A47" s="16">
        <v>43</v>
      </c>
      <c r="B47" s="17" t="s">
        <v>129</v>
      </c>
      <c r="C47" s="3" t="s">
        <v>134</v>
      </c>
      <c r="D47" s="17" t="s">
        <v>49</v>
      </c>
      <c r="E47" s="17">
        <v>27</v>
      </c>
      <c r="F47" s="17" t="s">
        <v>135</v>
      </c>
      <c r="G47" s="18"/>
      <c r="H47" s="18" t="s">
        <v>136</v>
      </c>
    </row>
    <row r="48" spans="1:18" ht="31.5" x14ac:dyDescent="0.25">
      <c r="A48" s="16">
        <v>44</v>
      </c>
      <c r="B48" s="17" t="s">
        <v>137</v>
      </c>
      <c r="C48" s="17" t="s">
        <v>138</v>
      </c>
      <c r="D48" s="17" t="s">
        <v>59</v>
      </c>
      <c r="E48" s="17">
        <v>57</v>
      </c>
      <c r="F48" s="17" t="s">
        <v>139</v>
      </c>
      <c r="G48" s="18"/>
      <c r="H48" s="18"/>
    </row>
    <row r="49" spans="1:8" ht="110.25" x14ac:dyDescent="0.25">
      <c r="A49" s="16">
        <v>45</v>
      </c>
      <c r="B49" s="17" t="s">
        <v>137</v>
      </c>
      <c r="C49" s="17" t="s">
        <v>140</v>
      </c>
      <c r="D49" s="17" t="s">
        <v>59</v>
      </c>
      <c r="E49" s="17">
        <v>57</v>
      </c>
      <c r="F49" s="17" t="s">
        <v>141</v>
      </c>
      <c r="G49" s="18" t="s">
        <v>142</v>
      </c>
      <c r="H49" s="18"/>
    </row>
    <row r="50" spans="1:8" ht="47.25" x14ac:dyDescent="0.25">
      <c r="A50" s="16">
        <v>46</v>
      </c>
      <c r="B50" s="17" t="s">
        <v>143</v>
      </c>
      <c r="C50" s="17" t="s">
        <v>144</v>
      </c>
      <c r="D50" s="17" t="s">
        <v>145</v>
      </c>
      <c r="E50" s="17">
        <v>40</v>
      </c>
      <c r="F50" s="17" t="s">
        <v>146</v>
      </c>
      <c r="G50" s="18"/>
      <c r="H50" s="18"/>
    </row>
    <row r="51" spans="1:8" ht="78.75" x14ac:dyDescent="0.25">
      <c r="A51" s="16">
        <v>47</v>
      </c>
      <c r="B51" s="17" t="s">
        <v>143</v>
      </c>
      <c r="C51" s="17" t="s">
        <v>147</v>
      </c>
      <c r="D51" s="17" t="s">
        <v>13</v>
      </c>
      <c r="E51" s="17"/>
      <c r="F51" s="17" t="s">
        <v>148</v>
      </c>
      <c r="G51" s="18"/>
      <c r="H51" s="18"/>
    </row>
    <row r="52" spans="1:8" ht="94.5" x14ac:dyDescent="0.25">
      <c r="A52" s="16">
        <v>48</v>
      </c>
      <c r="B52" s="17" t="s">
        <v>143</v>
      </c>
      <c r="C52" s="17" t="s">
        <v>149</v>
      </c>
      <c r="D52" s="17" t="s">
        <v>20</v>
      </c>
      <c r="E52" s="17"/>
      <c r="F52" s="17"/>
      <c r="G52" s="18" t="s">
        <v>150</v>
      </c>
      <c r="H52" s="18"/>
    </row>
    <row r="53" spans="1:8" ht="31.5" x14ac:dyDescent="0.25">
      <c r="A53" s="16">
        <v>49</v>
      </c>
      <c r="B53" s="17" t="s">
        <v>143</v>
      </c>
      <c r="C53" s="17" t="s">
        <v>151</v>
      </c>
      <c r="D53" s="17" t="s">
        <v>59</v>
      </c>
      <c r="E53" s="17">
        <v>1</v>
      </c>
      <c r="F53" s="17" t="s">
        <v>152</v>
      </c>
      <c r="G53" s="18"/>
      <c r="H53" s="18"/>
    </row>
    <row r="54" spans="1:8" ht="94.5" x14ac:dyDescent="0.25">
      <c r="A54" s="16">
        <v>50</v>
      </c>
      <c r="B54" s="17" t="s">
        <v>143</v>
      </c>
      <c r="C54" s="17" t="s">
        <v>168</v>
      </c>
      <c r="D54" s="17" t="s">
        <v>145</v>
      </c>
      <c r="E54" s="17"/>
      <c r="F54" s="17" t="s">
        <v>153</v>
      </c>
      <c r="G54" s="18"/>
      <c r="H54" s="18"/>
    </row>
    <row r="55" spans="1:8" ht="31.5" x14ac:dyDescent="0.25">
      <c r="A55" s="16">
        <v>51</v>
      </c>
      <c r="B55" s="17" t="s">
        <v>154</v>
      </c>
      <c r="C55" s="17" t="s">
        <v>119</v>
      </c>
      <c r="D55" s="17" t="s">
        <v>17</v>
      </c>
      <c r="E55" s="17">
        <v>32</v>
      </c>
      <c r="F55" s="17" t="s">
        <v>155</v>
      </c>
      <c r="G55" s="18"/>
      <c r="H55" s="18"/>
    </row>
    <row r="56" spans="1:8" ht="31.5" x14ac:dyDescent="0.25">
      <c r="A56" s="16">
        <v>52</v>
      </c>
      <c r="B56" s="17" t="s">
        <v>156</v>
      </c>
      <c r="C56" s="17" t="s">
        <v>157</v>
      </c>
      <c r="D56" s="17" t="s">
        <v>20</v>
      </c>
      <c r="E56" s="17">
        <v>35</v>
      </c>
      <c r="F56" s="17" t="s">
        <v>158</v>
      </c>
      <c r="G56" s="18"/>
      <c r="H56" s="18"/>
    </row>
    <row r="57" spans="1:8" ht="31.5" x14ac:dyDescent="0.25">
      <c r="A57" s="16">
        <v>53</v>
      </c>
      <c r="B57" s="17" t="s">
        <v>159</v>
      </c>
      <c r="C57" s="17" t="s">
        <v>160</v>
      </c>
      <c r="D57" s="17" t="s">
        <v>59</v>
      </c>
      <c r="E57" s="17">
        <v>16</v>
      </c>
      <c r="F57" s="17" t="s">
        <v>161</v>
      </c>
      <c r="G57" s="18"/>
      <c r="H57" s="18"/>
    </row>
    <row r="58" spans="1:8" ht="47.25" x14ac:dyDescent="0.25">
      <c r="A58" s="16">
        <v>54</v>
      </c>
      <c r="B58" s="17" t="s">
        <v>159</v>
      </c>
      <c r="C58" s="17" t="s">
        <v>162</v>
      </c>
      <c r="D58" s="17" t="s">
        <v>101</v>
      </c>
      <c r="E58" s="17">
        <v>50</v>
      </c>
      <c r="F58" s="17" t="s">
        <v>163</v>
      </c>
      <c r="G58" s="18"/>
      <c r="H58" s="18"/>
    </row>
    <row r="59" spans="1:8" ht="63" x14ac:dyDescent="0.25">
      <c r="A59" s="16">
        <v>55</v>
      </c>
      <c r="B59" s="17" t="s">
        <v>159</v>
      </c>
      <c r="C59" s="17" t="s">
        <v>164</v>
      </c>
      <c r="D59" s="17" t="s">
        <v>101</v>
      </c>
      <c r="E59" s="17">
        <v>58</v>
      </c>
      <c r="F59" s="17" t="s">
        <v>165</v>
      </c>
      <c r="G59" s="18"/>
      <c r="H59" s="18"/>
    </row>
    <row r="60" spans="1:8" ht="31.5" x14ac:dyDescent="0.25">
      <c r="A60" s="16">
        <v>56</v>
      </c>
      <c r="B60" s="17" t="s">
        <v>159</v>
      </c>
      <c r="C60" s="17" t="s">
        <v>166</v>
      </c>
      <c r="D60" s="17" t="s">
        <v>32</v>
      </c>
      <c r="E60" s="17">
        <v>10</v>
      </c>
      <c r="F60" s="17" t="s">
        <v>82</v>
      </c>
      <c r="G60" s="18"/>
      <c r="H60" s="18"/>
    </row>
    <row r="61" spans="1:8" ht="94.5" x14ac:dyDescent="0.25">
      <c r="A61" s="16">
        <v>57</v>
      </c>
      <c r="B61" s="17" t="s">
        <v>167</v>
      </c>
      <c r="C61" s="17" t="s">
        <v>169</v>
      </c>
      <c r="D61" s="17" t="s">
        <v>81</v>
      </c>
      <c r="E61" s="17">
        <v>201</v>
      </c>
      <c r="F61" s="17" t="s">
        <v>82</v>
      </c>
      <c r="G61" s="18"/>
      <c r="H61" s="18"/>
    </row>
    <row r="62" spans="1:8" ht="31.5" x14ac:dyDescent="0.25">
      <c r="A62" s="16">
        <v>58</v>
      </c>
      <c r="B62" s="17" t="s">
        <v>167</v>
      </c>
      <c r="C62" s="17" t="s">
        <v>170</v>
      </c>
      <c r="D62" s="17" t="s">
        <v>171</v>
      </c>
      <c r="E62" s="17">
        <v>39</v>
      </c>
      <c r="F62" s="17" t="s">
        <v>172</v>
      </c>
      <c r="G62" s="18"/>
      <c r="H62" s="18"/>
    </row>
    <row r="63" spans="1:8" ht="63" x14ac:dyDescent="0.25">
      <c r="A63" s="16">
        <v>59</v>
      </c>
      <c r="B63" s="17" t="s">
        <v>173</v>
      </c>
      <c r="C63" s="17" t="s">
        <v>174</v>
      </c>
      <c r="D63" s="17" t="s">
        <v>131</v>
      </c>
      <c r="E63" s="17" t="s">
        <v>175</v>
      </c>
      <c r="F63" s="17" t="s">
        <v>176</v>
      </c>
      <c r="G63" s="18"/>
      <c r="H63" s="18"/>
    </row>
    <row r="64" spans="1:8" ht="63" x14ac:dyDescent="0.25">
      <c r="A64" s="16">
        <v>60</v>
      </c>
      <c r="B64" s="17" t="s">
        <v>177</v>
      </c>
      <c r="C64" s="17" t="s">
        <v>180</v>
      </c>
      <c r="D64" s="17" t="s">
        <v>91</v>
      </c>
      <c r="E64" s="17">
        <v>10</v>
      </c>
      <c r="F64" s="17" t="s">
        <v>181</v>
      </c>
      <c r="G64" s="18"/>
      <c r="H64" s="18"/>
    </row>
    <row r="65" spans="1:8" ht="63" x14ac:dyDescent="0.25">
      <c r="A65" s="16">
        <v>61</v>
      </c>
      <c r="B65" s="17" t="s">
        <v>177</v>
      </c>
      <c r="C65" s="17" t="s">
        <v>182</v>
      </c>
      <c r="D65" s="17" t="s">
        <v>91</v>
      </c>
      <c r="E65" s="17" t="s">
        <v>183</v>
      </c>
      <c r="F65" s="17" t="s">
        <v>184</v>
      </c>
      <c r="G65" s="18"/>
      <c r="H65" s="18"/>
    </row>
    <row r="66" spans="1:8" ht="94.5" x14ac:dyDescent="0.25">
      <c r="A66" s="16">
        <v>62</v>
      </c>
      <c r="B66" s="17" t="s">
        <v>177</v>
      </c>
      <c r="C66" s="17" t="s">
        <v>185</v>
      </c>
      <c r="D66" s="17" t="s">
        <v>145</v>
      </c>
      <c r="E66" s="17"/>
      <c r="F66" s="17" t="s">
        <v>186</v>
      </c>
      <c r="G66" s="18"/>
      <c r="H66" s="18"/>
    </row>
    <row r="67" spans="1:8" ht="78.75" x14ac:dyDescent="0.25">
      <c r="A67" s="16">
        <v>63</v>
      </c>
      <c r="B67" s="17" t="s">
        <v>177</v>
      </c>
      <c r="C67" s="17" t="s">
        <v>178</v>
      </c>
      <c r="D67" s="17" t="s">
        <v>131</v>
      </c>
      <c r="E67" s="17">
        <v>55</v>
      </c>
      <c r="F67" s="17" t="s">
        <v>179</v>
      </c>
      <c r="G67" s="18"/>
      <c r="H67" s="18"/>
    </row>
    <row r="68" spans="1:8" ht="94.5" x14ac:dyDescent="0.25">
      <c r="A68" s="16">
        <v>64</v>
      </c>
      <c r="B68" s="17" t="s">
        <v>187</v>
      </c>
      <c r="C68" s="17" t="s">
        <v>188</v>
      </c>
      <c r="D68" s="17" t="s">
        <v>189</v>
      </c>
      <c r="E68" s="17">
        <v>53</v>
      </c>
      <c r="F68" s="17" t="s">
        <v>190</v>
      </c>
      <c r="G68" s="18"/>
      <c r="H68" s="18"/>
    </row>
    <row r="69" spans="1:8" ht="94.5" x14ac:dyDescent="0.25">
      <c r="A69" s="16">
        <v>65</v>
      </c>
      <c r="B69" s="17"/>
      <c r="C69" s="17" t="s">
        <v>191</v>
      </c>
      <c r="D69" s="17" t="s">
        <v>19</v>
      </c>
      <c r="E69" s="17">
        <v>59</v>
      </c>
      <c r="F69" s="17" t="s">
        <v>192</v>
      </c>
      <c r="G69" s="18"/>
      <c r="H69" s="18"/>
    </row>
    <row r="70" spans="1:8" ht="31.5" x14ac:dyDescent="0.25">
      <c r="A70" s="16">
        <v>66</v>
      </c>
      <c r="B70" s="17" t="s">
        <v>187</v>
      </c>
      <c r="C70" s="17" t="s">
        <v>44</v>
      </c>
      <c r="D70" s="17" t="s">
        <v>32</v>
      </c>
      <c r="E70" s="17">
        <v>15</v>
      </c>
      <c r="F70" s="17" t="s">
        <v>193</v>
      </c>
      <c r="G70" s="18"/>
      <c r="H70" s="18"/>
    </row>
    <row r="71" spans="1:8" ht="31.5" x14ac:dyDescent="0.25">
      <c r="A71" s="16">
        <v>67</v>
      </c>
      <c r="B71" s="17" t="s">
        <v>194</v>
      </c>
      <c r="C71" s="17" t="s">
        <v>195</v>
      </c>
      <c r="D71" s="17" t="s">
        <v>17</v>
      </c>
      <c r="E71" s="17">
        <v>14</v>
      </c>
      <c r="F71" s="17" t="s">
        <v>196</v>
      </c>
      <c r="G71" s="18"/>
      <c r="H71" s="18"/>
    </row>
    <row r="72" spans="1:8" ht="63" x14ac:dyDescent="0.25">
      <c r="A72" s="16">
        <v>68</v>
      </c>
      <c r="B72" s="17" t="s">
        <v>194</v>
      </c>
      <c r="C72" s="17" t="s">
        <v>197</v>
      </c>
      <c r="D72" s="17" t="s">
        <v>20</v>
      </c>
      <c r="E72" s="17">
        <v>30</v>
      </c>
      <c r="F72" s="17" t="s">
        <v>198</v>
      </c>
      <c r="G72" s="18"/>
      <c r="H72" s="18"/>
    </row>
    <row r="73" spans="1:8" ht="63" x14ac:dyDescent="0.25">
      <c r="A73" s="16">
        <v>69</v>
      </c>
      <c r="B73" s="17" t="s">
        <v>194</v>
      </c>
      <c r="C73" s="17" t="s">
        <v>201</v>
      </c>
      <c r="D73" s="17" t="s">
        <v>59</v>
      </c>
      <c r="E73" s="17">
        <v>73</v>
      </c>
      <c r="F73" s="17" t="s">
        <v>199</v>
      </c>
      <c r="G73" s="18" t="s">
        <v>200</v>
      </c>
      <c r="H73" s="18"/>
    </row>
    <row r="74" spans="1:8" ht="31.5" x14ac:dyDescent="0.25">
      <c r="A74" s="16">
        <v>70</v>
      </c>
      <c r="B74" s="17" t="s">
        <v>194</v>
      </c>
      <c r="C74" s="17" t="s">
        <v>202</v>
      </c>
      <c r="D74" s="17" t="s">
        <v>131</v>
      </c>
      <c r="E74" s="17">
        <v>29</v>
      </c>
      <c r="F74" s="17" t="s">
        <v>203</v>
      </c>
      <c r="G74" s="18"/>
      <c r="H74" s="18"/>
    </row>
    <row r="75" spans="1:8" ht="63" x14ac:dyDescent="0.25">
      <c r="A75" s="16">
        <v>71</v>
      </c>
      <c r="B75" s="17" t="s">
        <v>204</v>
      </c>
      <c r="C75" s="17" t="s">
        <v>205</v>
      </c>
      <c r="D75" s="17" t="s">
        <v>17</v>
      </c>
      <c r="E75" s="17">
        <v>50</v>
      </c>
      <c r="F75" s="17" t="s">
        <v>206</v>
      </c>
      <c r="G75" s="18"/>
      <c r="H75" s="18" t="s">
        <v>207</v>
      </c>
    </row>
    <row r="76" spans="1:8" ht="78.75" x14ac:dyDescent="0.25">
      <c r="A76" s="16">
        <v>72</v>
      </c>
      <c r="B76" s="17" t="s">
        <v>209</v>
      </c>
      <c r="C76" s="17" t="s">
        <v>210</v>
      </c>
      <c r="D76" s="17" t="s">
        <v>32</v>
      </c>
      <c r="E76" s="17">
        <v>13</v>
      </c>
      <c r="F76" s="17" t="s">
        <v>211</v>
      </c>
      <c r="G76" s="18"/>
      <c r="H76" s="18"/>
    </row>
    <row r="77" spans="1:8" ht="47.25" x14ac:dyDescent="0.25">
      <c r="A77" s="16">
        <v>73</v>
      </c>
      <c r="B77" s="17" t="s">
        <v>208</v>
      </c>
      <c r="C77" s="17" t="s">
        <v>212</v>
      </c>
      <c r="D77" s="17" t="s">
        <v>20</v>
      </c>
      <c r="E77" s="17"/>
      <c r="F77" s="17"/>
      <c r="G77" s="18"/>
      <c r="H77" s="18"/>
    </row>
    <row r="78" spans="1:8" ht="31.5" x14ac:dyDescent="0.25">
      <c r="A78" s="16">
        <v>74</v>
      </c>
      <c r="B78" s="17" t="s">
        <v>213</v>
      </c>
      <c r="C78" s="17" t="s">
        <v>27</v>
      </c>
      <c r="D78" s="17" t="s">
        <v>101</v>
      </c>
      <c r="E78" s="17">
        <v>48</v>
      </c>
      <c r="F78" s="17" t="s">
        <v>214</v>
      </c>
      <c r="G78" s="18"/>
      <c r="H78" s="18"/>
    </row>
    <row r="79" spans="1:8" ht="31.5" x14ac:dyDescent="0.25">
      <c r="A79" s="16">
        <v>75</v>
      </c>
      <c r="B79" s="17" t="s">
        <v>213</v>
      </c>
      <c r="C79" s="17" t="s">
        <v>166</v>
      </c>
      <c r="D79" s="17" t="s">
        <v>32</v>
      </c>
      <c r="E79" s="17">
        <v>10</v>
      </c>
      <c r="F79" s="17" t="s">
        <v>215</v>
      </c>
      <c r="G79" s="18"/>
      <c r="H79" s="18"/>
    </row>
    <row r="80" spans="1:8" ht="31.5" x14ac:dyDescent="0.25">
      <c r="A80" s="16">
        <v>76</v>
      </c>
      <c r="B80" s="17" t="s">
        <v>213</v>
      </c>
      <c r="C80" s="17" t="s">
        <v>170</v>
      </c>
      <c r="D80" s="17" t="s">
        <v>32</v>
      </c>
      <c r="E80" s="17">
        <v>10</v>
      </c>
      <c r="F80" s="17" t="s">
        <v>216</v>
      </c>
      <c r="G80" s="18"/>
      <c r="H80" s="18"/>
    </row>
    <row r="81" spans="1:8" ht="31.5" x14ac:dyDescent="0.25">
      <c r="A81" s="16">
        <v>77</v>
      </c>
      <c r="B81" s="17" t="s">
        <v>217</v>
      </c>
      <c r="C81" s="17" t="s">
        <v>218</v>
      </c>
      <c r="D81" s="17" t="s">
        <v>59</v>
      </c>
      <c r="E81" s="17">
        <v>83</v>
      </c>
      <c r="F81" s="17" t="s">
        <v>219</v>
      </c>
      <c r="G81" s="18"/>
      <c r="H81" s="18"/>
    </row>
    <row r="82" spans="1:8" ht="47.25" x14ac:dyDescent="0.25">
      <c r="A82" s="16">
        <v>78</v>
      </c>
      <c r="B82" s="17" t="s">
        <v>217</v>
      </c>
      <c r="C82" s="17" t="s">
        <v>224</v>
      </c>
      <c r="D82" s="17" t="s">
        <v>32</v>
      </c>
      <c r="E82" s="17">
        <v>18</v>
      </c>
      <c r="F82" s="17" t="s">
        <v>220</v>
      </c>
      <c r="G82" s="18"/>
      <c r="H82" s="18" t="s">
        <v>221</v>
      </c>
    </row>
    <row r="83" spans="1:8" ht="78.75" x14ac:dyDescent="0.25">
      <c r="A83" s="16">
        <v>79</v>
      </c>
      <c r="B83" s="17" t="s">
        <v>222</v>
      </c>
      <c r="C83" s="17" t="s">
        <v>225</v>
      </c>
      <c r="D83" s="17" t="s">
        <v>59</v>
      </c>
      <c r="E83" s="17">
        <v>190</v>
      </c>
      <c r="F83" s="17" t="s">
        <v>223</v>
      </c>
      <c r="G83" s="18"/>
      <c r="H83" s="18"/>
    </row>
    <row r="84" spans="1:8" ht="94.5" x14ac:dyDescent="0.25">
      <c r="A84" s="16">
        <v>80</v>
      </c>
      <c r="B84" s="17" t="s">
        <v>222</v>
      </c>
      <c r="C84" s="17" t="s">
        <v>226</v>
      </c>
      <c r="D84" s="17" t="s">
        <v>59</v>
      </c>
      <c r="E84" s="17">
        <v>190</v>
      </c>
      <c r="F84" s="17" t="s">
        <v>227</v>
      </c>
      <c r="G84" s="18"/>
      <c r="H84" s="18"/>
    </row>
    <row r="85" spans="1:8" ht="31.5" x14ac:dyDescent="0.25">
      <c r="A85" s="16">
        <v>81</v>
      </c>
      <c r="B85" s="17" t="s">
        <v>228</v>
      </c>
      <c r="C85" s="17" t="s">
        <v>195</v>
      </c>
      <c r="D85" s="17" t="s">
        <v>20</v>
      </c>
      <c r="E85" s="17">
        <v>27</v>
      </c>
      <c r="F85" s="17" t="s">
        <v>229</v>
      </c>
      <c r="G85" s="18"/>
      <c r="H85" s="18"/>
    </row>
    <row r="86" spans="1:8" ht="78.75" x14ac:dyDescent="0.25">
      <c r="A86" s="16">
        <v>82</v>
      </c>
      <c r="B86" s="17" t="s">
        <v>228</v>
      </c>
      <c r="C86" s="17" t="s">
        <v>230</v>
      </c>
      <c r="D86" s="17" t="s">
        <v>19</v>
      </c>
      <c r="E86" s="17"/>
      <c r="F86" s="17"/>
      <c r="G86" s="18" t="s">
        <v>231</v>
      </c>
      <c r="H86" s="18"/>
    </row>
    <row r="87" spans="1:8" ht="31.5" x14ac:dyDescent="0.25">
      <c r="A87" s="16">
        <v>83</v>
      </c>
      <c r="B87" s="17" t="s">
        <v>228</v>
      </c>
      <c r="C87" s="17" t="s">
        <v>233</v>
      </c>
      <c r="D87" s="17" t="s">
        <v>131</v>
      </c>
      <c r="E87" s="17">
        <v>16</v>
      </c>
      <c r="F87" s="17" t="s">
        <v>232</v>
      </c>
      <c r="G87" s="18"/>
      <c r="H87" s="18"/>
    </row>
    <row r="88" spans="1:8" ht="63" x14ac:dyDescent="0.25">
      <c r="A88" s="2">
        <v>84</v>
      </c>
      <c r="B88" s="3" t="s">
        <v>234</v>
      </c>
      <c r="C88" s="3" t="s">
        <v>235</v>
      </c>
      <c r="D88" s="3" t="s">
        <v>59</v>
      </c>
      <c r="E88" s="3">
        <v>57</v>
      </c>
      <c r="F88" s="3" t="s">
        <v>141</v>
      </c>
      <c r="G88" s="4"/>
      <c r="H88" s="4"/>
    </row>
    <row r="89" spans="1:8" ht="31.5" x14ac:dyDescent="0.25">
      <c r="A89" s="2">
        <v>85</v>
      </c>
      <c r="B89" s="3" t="s">
        <v>236</v>
      </c>
      <c r="C89" s="3" t="s">
        <v>233</v>
      </c>
      <c r="D89" s="3" t="s">
        <v>131</v>
      </c>
      <c r="E89" s="3">
        <v>51</v>
      </c>
      <c r="F89" s="3" t="s">
        <v>237</v>
      </c>
      <c r="G89" s="4"/>
      <c r="H89" s="4"/>
    </row>
    <row r="90" spans="1:8" ht="78.75" x14ac:dyDescent="0.25">
      <c r="A90" s="2">
        <v>86</v>
      </c>
      <c r="B90" s="3" t="s">
        <v>238</v>
      </c>
      <c r="C90" s="3" t="s">
        <v>239</v>
      </c>
      <c r="D90" s="3" t="s">
        <v>189</v>
      </c>
      <c r="E90" s="3">
        <v>53</v>
      </c>
      <c r="F90" s="3" t="s">
        <v>190</v>
      </c>
      <c r="G90" s="4"/>
      <c r="H90" s="4"/>
    </row>
    <row r="91" spans="1:8" ht="31.5" x14ac:dyDescent="0.25">
      <c r="A91" s="2">
        <v>87</v>
      </c>
      <c r="B91" s="3" t="s">
        <v>240</v>
      </c>
      <c r="C91" s="3" t="s">
        <v>119</v>
      </c>
      <c r="D91" s="3" t="s">
        <v>131</v>
      </c>
      <c r="E91" s="3">
        <v>31</v>
      </c>
      <c r="F91" s="3" t="s">
        <v>241</v>
      </c>
      <c r="G91" s="4"/>
      <c r="H91" s="4"/>
    </row>
    <row r="92" spans="1:8" ht="31.5" x14ac:dyDescent="0.25">
      <c r="A92" s="2">
        <v>88</v>
      </c>
      <c r="B92" s="3" t="s">
        <v>242</v>
      </c>
      <c r="C92" s="3" t="s">
        <v>119</v>
      </c>
      <c r="D92" s="3" t="s">
        <v>131</v>
      </c>
      <c r="E92" s="3">
        <v>21</v>
      </c>
      <c r="F92" s="3" t="s">
        <v>243</v>
      </c>
      <c r="G92" s="4"/>
      <c r="H92" s="4"/>
    </row>
    <row r="93" spans="1:8" ht="31.5" x14ac:dyDescent="0.25">
      <c r="A93" s="2">
        <v>89</v>
      </c>
      <c r="B93" s="3" t="s">
        <v>242</v>
      </c>
      <c r="C93" s="3" t="s">
        <v>244</v>
      </c>
      <c r="D93" s="3" t="s">
        <v>131</v>
      </c>
      <c r="E93" s="3">
        <v>51</v>
      </c>
      <c r="F93" s="3" t="s">
        <v>237</v>
      </c>
      <c r="G93" s="4"/>
      <c r="H93" s="4"/>
    </row>
    <row r="94" spans="1:8" ht="31.5" x14ac:dyDescent="0.25">
      <c r="A94" s="2">
        <v>90</v>
      </c>
      <c r="B94" s="3" t="s">
        <v>245</v>
      </c>
      <c r="C94" s="3" t="s">
        <v>117</v>
      </c>
      <c r="D94" s="3" t="s">
        <v>20</v>
      </c>
      <c r="E94" s="3">
        <v>30</v>
      </c>
      <c r="F94" s="3" t="s">
        <v>246</v>
      </c>
      <c r="G94" s="4"/>
      <c r="H94" s="4"/>
    </row>
    <row r="95" spans="1:8" ht="47.25" x14ac:dyDescent="0.25">
      <c r="A95" s="2">
        <v>91</v>
      </c>
      <c r="B95" s="3" t="s">
        <v>247</v>
      </c>
      <c r="C95" s="3" t="s">
        <v>248</v>
      </c>
      <c r="D95" s="3" t="s">
        <v>171</v>
      </c>
      <c r="E95" s="3">
        <v>33</v>
      </c>
      <c r="F95" s="3" t="s">
        <v>249</v>
      </c>
      <c r="G95" s="4"/>
      <c r="H95" s="4"/>
    </row>
    <row r="96" spans="1:8" ht="31.5" x14ac:dyDescent="0.25">
      <c r="A96" s="2">
        <v>92</v>
      </c>
      <c r="B96" s="3" t="s">
        <v>250</v>
      </c>
      <c r="C96" s="3" t="s">
        <v>157</v>
      </c>
      <c r="D96" s="3" t="s">
        <v>59</v>
      </c>
      <c r="E96" s="3">
        <v>70</v>
      </c>
      <c r="F96" s="3" t="s">
        <v>251</v>
      </c>
      <c r="G96" s="4"/>
      <c r="H96" s="4"/>
    </row>
    <row r="97" spans="1:8" ht="31.5" x14ac:dyDescent="0.25">
      <c r="A97" s="2">
        <v>93</v>
      </c>
      <c r="B97" s="3" t="s">
        <v>252</v>
      </c>
      <c r="C97" s="3" t="s">
        <v>170</v>
      </c>
      <c r="D97" s="3" t="s">
        <v>32</v>
      </c>
      <c r="E97" s="3">
        <v>23</v>
      </c>
      <c r="F97" s="3" t="s">
        <v>253</v>
      </c>
      <c r="G97" s="4"/>
      <c r="H97" s="4"/>
    </row>
    <row r="98" spans="1:8" ht="31.5" x14ac:dyDescent="0.25">
      <c r="A98" s="2">
        <v>94</v>
      </c>
      <c r="B98" s="3" t="s">
        <v>254</v>
      </c>
      <c r="C98" s="3" t="s">
        <v>26</v>
      </c>
      <c r="D98" s="3" t="s">
        <v>20</v>
      </c>
      <c r="E98" s="3">
        <v>22</v>
      </c>
      <c r="F98" s="3" t="s">
        <v>255</v>
      </c>
      <c r="G98" s="4"/>
      <c r="H98" s="4"/>
    </row>
    <row r="99" spans="1:8" ht="31.5" x14ac:dyDescent="0.25">
      <c r="A99" s="2">
        <v>95</v>
      </c>
      <c r="B99" s="3" t="s">
        <v>256</v>
      </c>
      <c r="C99" s="3" t="s">
        <v>257</v>
      </c>
      <c r="D99" s="3" t="s">
        <v>20</v>
      </c>
      <c r="E99" s="3">
        <v>65</v>
      </c>
      <c r="F99" s="3" t="s">
        <v>258</v>
      </c>
      <c r="G99" s="4"/>
      <c r="H99" s="4"/>
    </row>
    <row r="100" spans="1:8" ht="63" x14ac:dyDescent="0.25">
      <c r="A100" s="2">
        <v>96</v>
      </c>
      <c r="B100" s="3" t="s">
        <v>259</v>
      </c>
      <c r="C100" s="3" t="s">
        <v>260</v>
      </c>
      <c r="D100" s="3" t="s">
        <v>261</v>
      </c>
      <c r="E100" s="3">
        <v>1</v>
      </c>
      <c r="F100" s="3" t="s">
        <v>262</v>
      </c>
      <c r="G100" s="4"/>
      <c r="H100" s="4" t="s">
        <v>263</v>
      </c>
    </row>
    <row r="101" spans="1:8" ht="47.25" x14ac:dyDescent="0.25">
      <c r="A101" s="2">
        <v>97</v>
      </c>
      <c r="B101" s="3" t="s">
        <v>259</v>
      </c>
      <c r="C101" s="3" t="s">
        <v>264</v>
      </c>
      <c r="D101" s="3" t="s">
        <v>261</v>
      </c>
      <c r="E101" s="3">
        <v>1</v>
      </c>
      <c r="F101" s="3" t="s">
        <v>265</v>
      </c>
      <c r="G101" s="4"/>
      <c r="H101" s="4" t="s">
        <v>266</v>
      </c>
    </row>
    <row r="102" spans="1:8" ht="78.75" x14ac:dyDescent="0.25">
      <c r="A102" s="2">
        <v>98</v>
      </c>
      <c r="B102" s="3" t="s">
        <v>267</v>
      </c>
      <c r="C102" s="3" t="s">
        <v>268</v>
      </c>
      <c r="D102" s="3" t="s">
        <v>94</v>
      </c>
      <c r="E102" s="3">
        <v>31</v>
      </c>
      <c r="F102" s="3" t="s">
        <v>269</v>
      </c>
      <c r="G102" s="4"/>
      <c r="H102" s="4" t="s">
        <v>270</v>
      </c>
    </row>
    <row r="103" spans="1:8" ht="47.25" x14ac:dyDescent="0.25">
      <c r="A103" s="2">
        <v>99</v>
      </c>
      <c r="B103" s="3" t="s">
        <v>271</v>
      </c>
      <c r="C103" s="3" t="s">
        <v>272</v>
      </c>
      <c r="D103" s="3" t="s">
        <v>49</v>
      </c>
      <c r="E103" s="3">
        <v>138</v>
      </c>
      <c r="F103" s="3" t="s">
        <v>273</v>
      </c>
      <c r="G103" s="4"/>
      <c r="H103" s="4"/>
    </row>
    <row r="104" spans="1:8" ht="31.5" x14ac:dyDescent="0.25">
      <c r="A104" s="2">
        <v>100</v>
      </c>
      <c r="B104" s="3" t="s">
        <v>274</v>
      </c>
      <c r="C104" s="3" t="s">
        <v>275</v>
      </c>
      <c r="D104" s="3" t="s">
        <v>171</v>
      </c>
      <c r="E104" s="3">
        <v>12</v>
      </c>
      <c r="F104" s="3" t="s">
        <v>276</v>
      </c>
      <c r="G104" s="4"/>
      <c r="H104" s="4"/>
    </row>
    <row r="105" spans="1:8" ht="31.5" x14ac:dyDescent="0.25">
      <c r="A105" s="2">
        <v>101</v>
      </c>
      <c r="B105" s="3" t="s">
        <v>277</v>
      </c>
      <c r="C105" s="3" t="s">
        <v>26</v>
      </c>
      <c r="D105" s="3" t="s">
        <v>20</v>
      </c>
      <c r="E105" s="3">
        <v>56</v>
      </c>
      <c r="F105" s="3" t="s">
        <v>278</v>
      </c>
      <c r="G105" s="4"/>
      <c r="H105" s="4"/>
    </row>
    <row r="106" spans="1:8" ht="31.5" x14ac:dyDescent="0.25">
      <c r="A106" s="2">
        <v>102</v>
      </c>
      <c r="B106" s="3" t="s">
        <v>277</v>
      </c>
      <c r="C106" s="3" t="s">
        <v>44</v>
      </c>
      <c r="D106" s="3" t="s">
        <v>101</v>
      </c>
      <c r="E106" s="3">
        <v>52</v>
      </c>
      <c r="F106" s="3" t="s">
        <v>279</v>
      </c>
      <c r="G106" s="4"/>
      <c r="H106" s="4"/>
    </row>
    <row r="107" spans="1:8" ht="31.5" x14ac:dyDescent="0.25">
      <c r="A107" s="2">
        <v>103</v>
      </c>
      <c r="B107" s="3" t="s">
        <v>277</v>
      </c>
      <c r="C107" s="3" t="s">
        <v>170</v>
      </c>
      <c r="D107" s="3" t="s">
        <v>81</v>
      </c>
      <c r="E107" s="3">
        <v>6</v>
      </c>
      <c r="F107" s="3" t="s">
        <v>280</v>
      </c>
      <c r="G107" s="4"/>
      <c r="H107" s="4"/>
    </row>
    <row r="108" spans="1:8" ht="94.5" x14ac:dyDescent="0.25">
      <c r="A108" s="2">
        <v>104</v>
      </c>
      <c r="B108" s="3" t="s">
        <v>281</v>
      </c>
      <c r="C108" s="3" t="s">
        <v>283</v>
      </c>
      <c r="D108" s="3" t="s">
        <v>131</v>
      </c>
      <c r="E108" s="3">
        <v>44</v>
      </c>
      <c r="F108" s="3" t="s">
        <v>282</v>
      </c>
      <c r="G108" s="4"/>
      <c r="H108" s="4"/>
    </row>
    <row r="109" spans="1:8" ht="94.5" x14ac:dyDescent="0.25">
      <c r="A109" s="2">
        <v>105</v>
      </c>
      <c r="B109" s="3" t="s">
        <v>281</v>
      </c>
      <c r="C109" s="3" t="s">
        <v>284</v>
      </c>
      <c r="D109" s="3" t="s">
        <v>131</v>
      </c>
      <c r="E109" s="3">
        <v>44</v>
      </c>
      <c r="F109" s="3" t="s">
        <v>285</v>
      </c>
      <c r="G109" s="4"/>
      <c r="H109" s="4"/>
    </row>
    <row r="110" spans="1:8" ht="94.5" x14ac:dyDescent="0.25">
      <c r="A110" s="2">
        <v>106</v>
      </c>
      <c r="B110" s="3" t="s">
        <v>281</v>
      </c>
      <c r="C110" s="3" t="s">
        <v>286</v>
      </c>
      <c r="D110" s="3" t="s">
        <v>131</v>
      </c>
      <c r="E110" s="3">
        <v>44</v>
      </c>
      <c r="F110" s="3" t="s">
        <v>287</v>
      </c>
      <c r="G110" s="4"/>
      <c r="H110" s="4"/>
    </row>
    <row r="111" spans="1:8" ht="63" x14ac:dyDescent="0.25">
      <c r="A111" s="2">
        <v>107</v>
      </c>
      <c r="B111" s="3" t="s">
        <v>281</v>
      </c>
      <c r="C111" s="3" t="s">
        <v>288</v>
      </c>
      <c r="D111" s="3" t="s">
        <v>19</v>
      </c>
      <c r="E111" s="3">
        <v>79</v>
      </c>
      <c r="F111" s="3" t="s">
        <v>289</v>
      </c>
      <c r="G111" s="4"/>
      <c r="H111" s="4"/>
    </row>
    <row r="112" spans="1:8" ht="31.5" x14ac:dyDescent="0.25">
      <c r="A112" s="2">
        <v>108</v>
      </c>
      <c r="B112" s="3" t="s">
        <v>290</v>
      </c>
      <c r="C112" s="3" t="s">
        <v>291</v>
      </c>
      <c r="D112" s="3" t="s">
        <v>292</v>
      </c>
      <c r="E112" s="3">
        <v>17</v>
      </c>
      <c r="F112" s="3" t="s">
        <v>293</v>
      </c>
      <c r="G112" s="4"/>
      <c r="H112" s="4"/>
    </row>
    <row r="113" spans="1:8" ht="31.5" x14ac:dyDescent="0.25">
      <c r="A113" s="2">
        <v>109</v>
      </c>
      <c r="B113" s="3" t="s">
        <v>290</v>
      </c>
      <c r="C113" s="3" t="s">
        <v>296</v>
      </c>
      <c r="D113" s="3" t="s">
        <v>59</v>
      </c>
      <c r="E113" s="3">
        <v>105</v>
      </c>
      <c r="F113" s="3" t="s">
        <v>294</v>
      </c>
      <c r="G113" s="4"/>
      <c r="H113" s="4"/>
    </row>
    <row r="114" spans="1:8" ht="31.5" x14ac:dyDescent="0.25">
      <c r="A114" s="2">
        <v>110</v>
      </c>
      <c r="B114" s="3" t="s">
        <v>295</v>
      </c>
      <c r="C114" s="3" t="s">
        <v>297</v>
      </c>
      <c r="D114" s="3" t="s">
        <v>20</v>
      </c>
      <c r="E114" s="3">
        <v>6</v>
      </c>
      <c r="F114" s="3" t="s">
        <v>298</v>
      </c>
      <c r="G114" s="4"/>
      <c r="H114" s="4"/>
    </row>
    <row r="115" spans="1:8" ht="63" x14ac:dyDescent="0.25">
      <c r="A115" s="2">
        <v>111</v>
      </c>
      <c r="B115" s="3" t="s">
        <v>299</v>
      </c>
      <c r="C115" s="3" t="s">
        <v>300</v>
      </c>
      <c r="D115" s="3" t="s">
        <v>94</v>
      </c>
      <c r="E115" s="3">
        <v>31</v>
      </c>
      <c r="F115" s="3" t="s">
        <v>301</v>
      </c>
      <c r="G115" s="4"/>
      <c r="H115" s="4" t="s">
        <v>302</v>
      </c>
    </row>
    <row r="116" spans="1:8" ht="31.5" x14ac:dyDescent="0.25">
      <c r="A116" s="2">
        <v>112</v>
      </c>
      <c r="B116" s="3" t="s">
        <v>303</v>
      </c>
      <c r="C116" s="3" t="s">
        <v>170</v>
      </c>
      <c r="D116" s="3" t="s">
        <v>59</v>
      </c>
      <c r="E116" s="3" t="s">
        <v>304</v>
      </c>
      <c r="F116" s="3" t="s">
        <v>305</v>
      </c>
      <c r="G116" s="4"/>
      <c r="H116" s="4"/>
    </row>
    <row r="117" spans="1:8" ht="31.5" x14ac:dyDescent="0.25">
      <c r="A117" s="2">
        <v>113</v>
      </c>
      <c r="B117" s="3" t="s">
        <v>303</v>
      </c>
      <c r="C117" s="3" t="s">
        <v>117</v>
      </c>
      <c r="D117" s="3" t="s">
        <v>20</v>
      </c>
      <c r="E117" s="3">
        <v>1</v>
      </c>
      <c r="F117" s="3" t="s">
        <v>306</v>
      </c>
      <c r="G117" s="4"/>
      <c r="H117" s="4"/>
    </row>
    <row r="118" spans="1:8" ht="47.25" x14ac:dyDescent="0.25">
      <c r="A118" s="2">
        <v>114</v>
      </c>
      <c r="B118" s="3" t="s">
        <v>307</v>
      </c>
      <c r="C118" s="3" t="s">
        <v>308</v>
      </c>
      <c r="D118" s="3" t="s">
        <v>94</v>
      </c>
      <c r="E118" s="3">
        <v>12</v>
      </c>
      <c r="F118" s="3" t="s">
        <v>309</v>
      </c>
      <c r="G118" s="4"/>
      <c r="H118" s="4"/>
    </row>
    <row r="119" spans="1:8" ht="78.75" x14ac:dyDescent="0.25">
      <c r="A119" s="2">
        <v>115</v>
      </c>
      <c r="B119" s="3" t="s">
        <v>310</v>
      </c>
      <c r="C119" s="3" t="s">
        <v>311</v>
      </c>
      <c r="D119" s="3" t="s">
        <v>59</v>
      </c>
      <c r="E119" s="3">
        <v>61</v>
      </c>
      <c r="F119" s="3" t="s">
        <v>312</v>
      </c>
      <c r="G119" s="4"/>
      <c r="H119" s="4"/>
    </row>
    <row r="120" spans="1:8" ht="78.75" x14ac:dyDescent="0.25">
      <c r="A120" s="2">
        <v>116</v>
      </c>
      <c r="B120" s="3" t="s">
        <v>310</v>
      </c>
      <c r="C120" s="3" t="s">
        <v>313</v>
      </c>
      <c r="D120" s="3" t="s">
        <v>59</v>
      </c>
      <c r="E120" s="3">
        <v>54</v>
      </c>
      <c r="F120" s="3" t="s">
        <v>314</v>
      </c>
      <c r="G120" s="4"/>
      <c r="H120" s="4"/>
    </row>
    <row r="121" spans="1:8" ht="47.25" x14ac:dyDescent="0.25">
      <c r="A121" s="2">
        <v>117</v>
      </c>
      <c r="B121" s="3" t="s">
        <v>310</v>
      </c>
      <c r="C121" s="3" t="s">
        <v>315</v>
      </c>
      <c r="D121" s="3" t="s">
        <v>131</v>
      </c>
      <c r="E121" s="3"/>
      <c r="F121" s="3" t="s">
        <v>316</v>
      </c>
      <c r="G121" s="4"/>
      <c r="H121" s="4"/>
    </row>
    <row r="122" spans="1:8" ht="31.5" x14ac:dyDescent="0.25">
      <c r="A122" s="2">
        <v>118</v>
      </c>
      <c r="B122" s="3" t="s">
        <v>317</v>
      </c>
      <c r="C122" s="3" t="s">
        <v>26</v>
      </c>
      <c r="D122" s="3" t="s">
        <v>19</v>
      </c>
      <c r="E122" s="3">
        <v>39</v>
      </c>
      <c r="F122" s="3" t="s">
        <v>318</v>
      </c>
      <c r="G122" s="4"/>
      <c r="H122" s="4"/>
    </row>
    <row r="123" spans="1:8" ht="63" x14ac:dyDescent="0.25">
      <c r="A123" s="2">
        <v>119</v>
      </c>
      <c r="B123" s="3" t="s">
        <v>317</v>
      </c>
      <c r="C123" s="3" t="s">
        <v>319</v>
      </c>
      <c r="D123" s="3" t="s">
        <v>19</v>
      </c>
      <c r="E123" s="3"/>
      <c r="F123" s="3" t="s">
        <v>320</v>
      </c>
      <c r="G123" s="4"/>
      <c r="H123" s="4"/>
    </row>
    <row r="124" spans="1:8" ht="63" x14ac:dyDescent="0.25">
      <c r="A124" s="2">
        <v>120</v>
      </c>
      <c r="B124" s="3" t="s">
        <v>317</v>
      </c>
      <c r="C124" s="3" t="s">
        <v>321</v>
      </c>
      <c r="D124" s="3" t="s">
        <v>19</v>
      </c>
      <c r="E124" s="3"/>
      <c r="F124" s="3" t="s">
        <v>322</v>
      </c>
      <c r="G124" s="4"/>
      <c r="H124" s="4"/>
    </row>
    <row r="125" spans="1:8" ht="94.5" x14ac:dyDescent="0.25">
      <c r="A125" s="2">
        <v>121</v>
      </c>
      <c r="B125" s="3" t="s">
        <v>317</v>
      </c>
      <c r="C125" s="3" t="s">
        <v>323</v>
      </c>
      <c r="D125" s="3" t="s">
        <v>101</v>
      </c>
      <c r="E125" s="3"/>
      <c r="F125" s="3" t="s">
        <v>324</v>
      </c>
      <c r="G125" s="4"/>
      <c r="H125" s="4"/>
    </row>
    <row r="126" spans="1:8" ht="78.75" x14ac:dyDescent="0.25">
      <c r="A126" s="2">
        <v>122</v>
      </c>
      <c r="B126" s="3" t="s">
        <v>325</v>
      </c>
      <c r="C126" s="17" t="s">
        <v>326</v>
      </c>
      <c r="D126" s="3" t="s">
        <v>131</v>
      </c>
      <c r="E126" s="3" t="s">
        <v>175</v>
      </c>
      <c r="F126" s="3" t="s">
        <v>176</v>
      </c>
      <c r="G126" s="4"/>
      <c r="H126" s="4"/>
    </row>
    <row r="127" spans="1:8" ht="78.75" x14ac:dyDescent="0.25">
      <c r="A127" s="2">
        <v>123</v>
      </c>
      <c r="B127" s="3" t="s">
        <v>325</v>
      </c>
      <c r="C127" s="17" t="s">
        <v>328</v>
      </c>
      <c r="D127" s="3" t="s">
        <v>101</v>
      </c>
      <c r="E127" s="3">
        <v>99</v>
      </c>
      <c r="F127" s="3"/>
      <c r="G127" s="4"/>
      <c r="H127" s="4"/>
    </row>
    <row r="128" spans="1:8" ht="78.75" x14ac:dyDescent="0.25">
      <c r="A128" s="2">
        <v>124</v>
      </c>
      <c r="B128" s="3" t="s">
        <v>325</v>
      </c>
      <c r="C128" s="17" t="s">
        <v>327</v>
      </c>
      <c r="D128" s="3" t="s">
        <v>189</v>
      </c>
      <c r="E128" s="3">
        <v>36</v>
      </c>
      <c r="F128" s="3" t="s">
        <v>211</v>
      </c>
      <c r="G128" s="4"/>
      <c r="H128" s="4"/>
    </row>
    <row r="129" spans="1:8" ht="110.25" x14ac:dyDescent="0.25">
      <c r="A129" s="2">
        <v>125</v>
      </c>
      <c r="B129" s="3" t="s">
        <v>325</v>
      </c>
      <c r="C129" s="17" t="s">
        <v>329</v>
      </c>
      <c r="D129" s="3" t="s">
        <v>101</v>
      </c>
      <c r="E129" s="3">
        <v>32</v>
      </c>
      <c r="F129" s="3" t="s">
        <v>330</v>
      </c>
      <c r="G129" s="4"/>
      <c r="H129" s="4"/>
    </row>
    <row r="130" spans="1:8" ht="47.25" x14ac:dyDescent="0.25">
      <c r="A130" s="2">
        <v>126</v>
      </c>
      <c r="B130" s="3" t="s">
        <v>331</v>
      </c>
      <c r="C130" s="3" t="s">
        <v>332</v>
      </c>
      <c r="D130" s="3" t="s">
        <v>94</v>
      </c>
      <c r="E130" s="3">
        <v>12</v>
      </c>
      <c r="F130" s="3" t="s">
        <v>309</v>
      </c>
      <c r="G130" s="4"/>
      <c r="H130" s="4"/>
    </row>
    <row r="131" spans="1:8" ht="47.25" x14ac:dyDescent="0.25">
      <c r="A131" s="2">
        <v>127</v>
      </c>
      <c r="B131" s="3"/>
      <c r="C131" s="3" t="s">
        <v>333</v>
      </c>
      <c r="D131" s="3" t="s">
        <v>94</v>
      </c>
      <c r="E131" s="3">
        <v>33</v>
      </c>
      <c r="F131" s="3" t="s">
        <v>334</v>
      </c>
      <c r="G131" s="4"/>
      <c r="H131" s="4" t="s">
        <v>335</v>
      </c>
    </row>
    <row r="132" spans="1:8" ht="63" x14ac:dyDescent="0.25">
      <c r="A132" s="2">
        <v>128</v>
      </c>
      <c r="B132" s="3" t="s">
        <v>336</v>
      </c>
      <c r="C132" s="3" t="s">
        <v>337</v>
      </c>
      <c r="D132" s="3" t="s">
        <v>171</v>
      </c>
      <c r="E132" s="3">
        <v>33</v>
      </c>
      <c r="F132" s="3" t="s">
        <v>338</v>
      </c>
      <c r="G132" s="4"/>
      <c r="H132" s="4"/>
    </row>
    <row r="133" spans="1:8" ht="63" x14ac:dyDescent="0.25">
      <c r="A133" s="2">
        <v>129</v>
      </c>
      <c r="B133" s="3" t="s">
        <v>336</v>
      </c>
      <c r="C133" s="17" t="s">
        <v>340</v>
      </c>
      <c r="D133" s="3" t="s">
        <v>59</v>
      </c>
      <c r="E133" s="3"/>
      <c r="F133" s="3"/>
      <c r="G133" s="4" t="s">
        <v>341</v>
      </c>
      <c r="H133" s="4"/>
    </row>
    <row r="134" spans="1:8" ht="94.5" x14ac:dyDescent="0.25">
      <c r="A134" s="2">
        <v>130</v>
      </c>
      <c r="B134" s="3" t="s">
        <v>336</v>
      </c>
      <c r="C134" s="17" t="s">
        <v>339</v>
      </c>
      <c r="D134" s="3" t="s">
        <v>32</v>
      </c>
      <c r="E134" s="3">
        <v>13</v>
      </c>
      <c r="F134" s="3" t="s">
        <v>211</v>
      </c>
      <c r="G134" s="4"/>
      <c r="H134" s="4"/>
    </row>
    <row r="135" spans="1:8" ht="47.25" x14ac:dyDescent="0.25">
      <c r="A135" s="2">
        <v>131</v>
      </c>
      <c r="B135" s="3" t="s">
        <v>342</v>
      </c>
      <c r="C135" s="3" t="s">
        <v>343</v>
      </c>
      <c r="D135" s="3" t="s">
        <v>94</v>
      </c>
      <c r="E135" s="3">
        <v>11</v>
      </c>
      <c r="F135" s="3" t="s">
        <v>344</v>
      </c>
      <c r="G135" s="4"/>
      <c r="H135" s="4"/>
    </row>
    <row r="136" spans="1:8" ht="31.5" x14ac:dyDescent="0.25">
      <c r="A136" s="2">
        <v>132</v>
      </c>
      <c r="B136" s="3" t="s">
        <v>345</v>
      </c>
      <c r="C136" s="3" t="s">
        <v>346</v>
      </c>
      <c r="D136" s="3" t="s">
        <v>94</v>
      </c>
      <c r="E136" s="3">
        <v>47</v>
      </c>
      <c r="F136" s="3" t="s">
        <v>347</v>
      </c>
      <c r="G136" s="4"/>
      <c r="H136" s="4"/>
    </row>
    <row r="137" spans="1:8" ht="94.5" x14ac:dyDescent="0.25">
      <c r="A137" s="2">
        <v>133</v>
      </c>
      <c r="B137" s="3" t="s">
        <v>348</v>
      </c>
      <c r="C137" s="3" t="s">
        <v>349</v>
      </c>
      <c r="D137" s="3" t="s">
        <v>81</v>
      </c>
      <c r="E137" s="3" t="s">
        <v>110</v>
      </c>
      <c r="F137" s="3" t="s">
        <v>350</v>
      </c>
      <c r="G137" s="4" t="s">
        <v>351</v>
      </c>
      <c r="H137" s="4"/>
    </row>
    <row r="138" spans="1:8" ht="31.5" x14ac:dyDescent="0.25">
      <c r="A138" s="2">
        <v>134</v>
      </c>
      <c r="B138" s="3" t="s">
        <v>352</v>
      </c>
      <c r="C138" s="3" t="s">
        <v>119</v>
      </c>
      <c r="D138" s="3" t="s">
        <v>30</v>
      </c>
      <c r="E138" s="3">
        <v>47</v>
      </c>
      <c r="F138" s="3" t="s">
        <v>353</v>
      </c>
      <c r="G138" s="4"/>
      <c r="H138" s="4"/>
    </row>
    <row r="139" spans="1:8" ht="110.25" x14ac:dyDescent="0.25">
      <c r="A139" s="2">
        <v>135</v>
      </c>
      <c r="B139" s="3" t="s">
        <v>352</v>
      </c>
      <c r="C139" s="17" t="s">
        <v>354</v>
      </c>
      <c r="D139" s="3" t="s">
        <v>32</v>
      </c>
      <c r="E139" s="3">
        <v>6</v>
      </c>
      <c r="F139" s="3" t="s">
        <v>358</v>
      </c>
      <c r="G139" s="4"/>
      <c r="H139" s="4"/>
    </row>
    <row r="140" spans="1:8" ht="47.25" x14ac:dyDescent="0.25">
      <c r="A140" s="2">
        <v>136</v>
      </c>
      <c r="B140" s="3" t="s">
        <v>355</v>
      </c>
      <c r="C140" s="3" t="s">
        <v>356</v>
      </c>
      <c r="D140" s="3" t="s">
        <v>20</v>
      </c>
      <c r="E140" s="3"/>
      <c r="F140" s="3" t="s">
        <v>357</v>
      </c>
      <c r="G140" s="4"/>
      <c r="H140" s="4"/>
    </row>
    <row r="141" spans="1:8" ht="31.5" x14ac:dyDescent="0.25">
      <c r="A141" s="2">
        <v>137</v>
      </c>
      <c r="B141" s="3" t="s">
        <v>359</v>
      </c>
      <c r="C141" s="3" t="s">
        <v>170</v>
      </c>
      <c r="D141" s="3" t="s">
        <v>145</v>
      </c>
      <c r="E141" s="3">
        <v>17</v>
      </c>
      <c r="F141" s="3" t="s">
        <v>360</v>
      </c>
      <c r="G141" s="4"/>
      <c r="H141" s="4"/>
    </row>
    <row r="142" spans="1:8" ht="31.5" x14ac:dyDescent="0.25">
      <c r="A142" s="2">
        <v>138</v>
      </c>
      <c r="B142" s="3" t="s">
        <v>359</v>
      </c>
      <c r="C142" s="3" t="s">
        <v>26</v>
      </c>
      <c r="D142" s="3" t="s">
        <v>19</v>
      </c>
      <c r="E142" s="3">
        <v>55</v>
      </c>
      <c r="F142" s="3" t="s">
        <v>361</v>
      </c>
      <c r="G142" s="4"/>
      <c r="H142" s="4"/>
    </row>
    <row r="143" spans="1:8" ht="31.5" x14ac:dyDescent="0.25">
      <c r="A143" s="2">
        <v>139</v>
      </c>
      <c r="B143" s="3" t="s">
        <v>359</v>
      </c>
      <c r="C143" s="3" t="s">
        <v>362</v>
      </c>
      <c r="D143" s="3" t="s">
        <v>49</v>
      </c>
      <c r="E143" s="3">
        <v>11</v>
      </c>
      <c r="F143" s="3" t="s">
        <v>193</v>
      </c>
      <c r="G143" s="4"/>
      <c r="H143" s="4"/>
    </row>
    <row r="144" spans="1:8" ht="94.5" x14ac:dyDescent="0.25">
      <c r="A144" s="2">
        <v>140</v>
      </c>
      <c r="B144" s="3" t="s">
        <v>359</v>
      </c>
      <c r="C144" s="3" t="s">
        <v>364</v>
      </c>
      <c r="D144" s="3" t="s">
        <v>32</v>
      </c>
      <c r="E144" s="3">
        <v>14</v>
      </c>
      <c r="F144" s="3" t="s">
        <v>363</v>
      </c>
      <c r="G144" s="4"/>
      <c r="H144" s="4"/>
    </row>
    <row r="145" spans="1:8" ht="94.5" x14ac:dyDescent="0.25">
      <c r="A145" s="2">
        <v>141</v>
      </c>
      <c r="B145" s="3" t="s">
        <v>365</v>
      </c>
      <c r="C145" s="3" t="s">
        <v>366</v>
      </c>
      <c r="D145" s="3" t="s">
        <v>94</v>
      </c>
      <c r="E145" s="3">
        <v>33</v>
      </c>
      <c r="F145" s="3" t="s">
        <v>367</v>
      </c>
      <c r="G145" s="4"/>
      <c r="H145" s="4"/>
    </row>
    <row r="146" spans="1:8" ht="31.5" x14ac:dyDescent="0.25">
      <c r="A146" s="2">
        <v>142</v>
      </c>
      <c r="B146" s="3" t="s">
        <v>365</v>
      </c>
      <c r="C146" s="3" t="s">
        <v>202</v>
      </c>
      <c r="D146" s="3" t="s">
        <v>59</v>
      </c>
      <c r="E146" s="3">
        <v>15</v>
      </c>
      <c r="F146" s="3" t="s">
        <v>368</v>
      </c>
      <c r="G146" s="4"/>
      <c r="H146" s="4"/>
    </row>
    <row r="147" spans="1:8" ht="47.25" x14ac:dyDescent="0.25">
      <c r="A147" s="2">
        <v>143</v>
      </c>
      <c r="B147" s="3" t="s">
        <v>369</v>
      </c>
      <c r="C147" s="3" t="s">
        <v>370</v>
      </c>
      <c r="D147" s="3" t="s">
        <v>189</v>
      </c>
      <c r="E147" s="3">
        <v>27</v>
      </c>
      <c r="F147" s="3" t="s">
        <v>371</v>
      </c>
      <c r="G147" s="4"/>
      <c r="H147" s="4"/>
    </row>
    <row r="148" spans="1:8" ht="94.5" x14ac:dyDescent="0.25">
      <c r="A148" s="2">
        <v>144</v>
      </c>
      <c r="B148" s="3" t="s">
        <v>372</v>
      </c>
      <c r="C148" s="3" t="s">
        <v>373</v>
      </c>
      <c r="D148" s="3" t="s">
        <v>17</v>
      </c>
      <c r="E148" s="3">
        <v>29</v>
      </c>
      <c r="F148" s="3" t="s">
        <v>374</v>
      </c>
      <c r="G148" s="4"/>
      <c r="H148" s="4" t="s">
        <v>375</v>
      </c>
    </row>
    <row r="149" spans="1:8" ht="110.25" x14ac:dyDescent="0.25">
      <c r="A149" s="2">
        <v>145</v>
      </c>
      <c r="B149" s="3" t="s">
        <v>372</v>
      </c>
      <c r="C149" s="3" t="s">
        <v>376</v>
      </c>
      <c r="D149" s="3" t="s">
        <v>59</v>
      </c>
      <c r="E149" s="3">
        <v>52</v>
      </c>
      <c r="F149" s="3" t="s">
        <v>377</v>
      </c>
      <c r="G149" s="4"/>
      <c r="H149" s="4" t="s">
        <v>378</v>
      </c>
    </row>
    <row r="150" spans="1:8" ht="31.5" x14ac:dyDescent="0.25">
      <c r="A150" s="2">
        <v>146</v>
      </c>
      <c r="B150" s="3" t="s">
        <v>379</v>
      </c>
      <c r="C150" s="3" t="s">
        <v>195</v>
      </c>
      <c r="D150" s="3" t="s">
        <v>20</v>
      </c>
      <c r="E150" s="3">
        <v>50</v>
      </c>
      <c r="F150" s="3" t="s">
        <v>380</v>
      </c>
      <c r="G150" s="4"/>
      <c r="H150" s="4"/>
    </row>
    <row r="151" spans="1:8" ht="78.75" x14ac:dyDescent="0.25">
      <c r="A151" s="2">
        <v>147</v>
      </c>
      <c r="B151" s="3" t="s">
        <v>381</v>
      </c>
      <c r="C151" s="3" t="s">
        <v>382</v>
      </c>
      <c r="D151" s="3" t="s">
        <v>292</v>
      </c>
      <c r="E151" s="3">
        <v>44</v>
      </c>
      <c r="F151" s="3" t="s">
        <v>383</v>
      </c>
      <c r="G151" s="4"/>
      <c r="H151" s="4"/>
    </row>
    <row r="152" spans="1:8" ht="78.75" x14ac:dyDescent="0.25">
      <c r="A152" s="2">
        <v>148</v>
      </c>
      <c r="B152" s="3" t="s">
        <v>381</v>
      </c>
      <c r="C152" s="3" t="s">
        <v>384</v>
      </c>
      <c r="D152" s="3" t="s">
        <v>20</v>
      </c>
      <c r="E152" s="3">
        <v>37</v>
      </c>
      <c r="F152" s="3" t="s">
        <v>385</v>
      </c>
      <c r="G152" s="4"/>
      <c r="H152" s="4"/>
    </row>
    <row r="153" spans="1:8" ht="31.5" x14ac:dyDescent="0.25">
      <c r="A153" s="2">
        <v>149</v>
      </c>
      <c r="B153" s="3" t="s">
        <v>381</v>
      </c>
      <c r="C153" s="3" t="s">
        <v>26</v>
      </c>
      <c r="D153" s="3" t="s">
        <v>19</v>
      </c>
      <c r="E153" s="3">
        <v>173</v>
      </c>
      <c r="F153" s="3" t="s">
        <v>386</v>
      </c>
      <c r="G153" s="4"/>
      <c r="H153" s="4"/>
    </row>
    <row r="154" spans="1:8" ht="31.5" x14ac:dyDescent="0.25">
      <c r="A154" s="2">
        <v>150</v>
      </c>
      <c r="B154" s="3" t="s">
        <v>381</v>
      </c>
      <c r="C154" s="3" t="s">
        <v>387</v>
      </c>
      <c r="D154" s="3" t="s">
        <v>59</v>
      </c>
      <c r="E154" s="3">
        <v>5</v>
      </c>
      <c r="F154" s="3" t="s">
        <v>388</v>
      </c>
      <c r="G154" s="4"/>
      <c r="H154" s="4"/>
    </row>
    <row r="155" spans="1:8" ht="31.5" x14ac:dyDescent="0.25">
      <c r="A155" s="2">
        <v>151</v>
      </c>
      <c r="B155" s="3" t="s">
        <v>389</v>
      </c>
      <c r="C155" s="3" t="s">
        <v>390</v>
      </c>
      <c r="D155" s="3" t="s">
        <v>49</v>
      </c>
      <c r="E155" s="3">
        <v>38</v>
      </c>
      <c r="F155" s="3" t="s">
        <v>391</v>
      </c>
      <c r="G155" s="4"/>
      <c r="H155" s="4"/>
    </row>
    <row r="156" spans="1:8" ht="94.5" x14ac:dyDescent="0.25">
      <c r="A156" s="2">
        <v>152</v>
      </c>
      <c r="B156" s="3" t="s">
        <v>392</v>
      </c>
      <c r="C156" s="17" t="s">
        <v>393</v>
      </c>
      <c r="D156" s="3" t="s">
        <v>292</v>
      </c>
      <c r="E156" s="3"/>
      <c r="F156" s="3"/>
      <c r="G156" s="4" t="s">
        <v>394</v>
      </c>
      <c r="H156" s="4"/>
    </row>
    <row r="157" spans="1:8" ht="31.5" x14ac:dyDescent="0.25">
      <c r="A157" s="2">
        <v>153</v>
      </c>
      <c r="B157" s="3" t="s">
        <v>395</v>
      </c>
      <c r="C157" s="3" t="s">
        <v>396</v>
      </c>
      <c r="D157" s="3" t="s">
        <v>59</v>
      </c>
      <c r="E157" s="3">
        <v>147</v>
      </c>
      <c r="F157" s="3" t="s">
        <v>397</v>
      </c>
      <c r="G157" s="4"/>
      <c r="H157" s="4"/>
    </row>
    <row r="158" spans="1:8" ht="63" x14ac:dyDescent="0.25">
      <c r="A158" s="2">
        <v>154</v>
      </c>
      <c r="B158" s="3" t="s">
        <v>395</v>
      </c>
      <c r="C158" s="3" t="s">
        <v>398</v>
      </c>
      <c r="D158" s="3" t="s">
        <v>94</v>
      </c>
      <c r="E158" s="3">
        <v>25</v>
      </c>
      <c r="F158" s="3" t="s">
        <v>399</v>
      </c>
      <c r="G158" s="4"/>
      <c r="H158" s="4"/>
    </row>
    <row r="159" spans="1:8" ht="31.5" x14ac:dyDescent="0.25">
      <c r="A159" s="2">
        <v>155</v>
      </c>
      <c r="B159" s="3" t="s">
        <v>400</v>
      </c>
      <c r="C159" s="3" t="s">
        <v>401</v>
      </c>
      <c r="D159" s="3" t="s">
        <v>59</v>
      </c>
      <c r="E159" s="3">
        <v>144</v>
      </c>
      <c r="F159" s="3" t="s">
        <v>402</v>
      </c>
      <c r="G159" s="4"/>
      <c r="H159" s="4"/>
    </row>
    <row r="160" spans="1:8" ht="63" x14ac:dyDescent="0.25">
      <c r="A160" s="2">
        <v>156</v>
      </c>
      <c r="B160" s="3" t="s">
        <v>400</v>
      </c>
      <c r="C160" s="3" t="s">
        <v>403</v>
      </c>
      <c r="D160" s="3" t="s">
        <v>59</v>
      </c>
      <c r="E160" s="3">
        <v>45</v>
      </c>
      <c r="F160" s="3" t="s">
        <v>404</v>
      </c>
      <c r="G160" s="4"/>
      <c r="H160" s="4"/>
    </row>
    <row r="161" spans="1:8" ht="63" x14ac:dyDescent="0.25">
      <c r="A161" s="2">
        <v>157</v>
      </c>
      <c r="B161" s="3" t="s">
        <v>405</v>
      </c>
      <c r="C161" s="3" t="s">
        <v>406</v>
      </c>
      <c r="D161" s="3" t="s">
        <v>94</v>
      </c>
      <c r="E161" s="3">
        <v>47</v>
      </c>
      <c r="F161" s="3" t="s">
        <v>347</v>
      </c>
      <c r="G161" s="4"/>
      <c r="H161" s="4"/>
    </row>
    <row r="162" spans="1:8" ht="63" x14ac:dyDescent="0.25">
      <c r="A162" s="2">
        <v>158</v>
      </c>
      <c r="B162" s="3" t="s">
        <v>407</v>
      </c>
      <c r="C162" s="3" t="s">
        <v>408</v>
      </c>
      <c r="D162" s="3" t="s">
        <v>409</v>
      </c>
      <c r="E162" s="3" t="s">
        <v>413</v>
      </c>
      <c r="F162" s="3" t="s">
        <v>410</v>
      </c>
      <c r="G162" s="4"/>
      <c r="H162" s="4" t="s">
        <v>411</v>
      </c>
    </row>
    <row r="163" spans="1:8" ht="78.75" x14ac:dyDescent="0.25">
      <c r="A163" s="2">
        <v>159</v>
      </c>
      <c r="B163" s="3" t="s">
        <v>405</v>
      </c>
      <c r="C163" s="3" t="s">
        <v>412</v>
      </c>
      <c r="D163" s="3" t="s">
        <v>131</v>
      </c>
      <c r="E163" s="3">
        <v>45</v>
      </c>
      <c r="F163" s="3" t="s">
        <v>414</v>
      </c>
      <c r="G163" s="4"/>
      <c r="H163" s="4"/>
    </row>
    <row r="164" spans="1:8" ht="94.5" x14ac:dyDescent="0.25">
      <c r="A164" s="2">
        <v>160</v>
      </c>
      <c r="B164" s="3" t="s">
        <v>405</v>
      </c>
      <c r="C164" s="3" t="s">
        <v>415</v>
      </c>
      <c r="D164" s="3" t="s">
        <v>94</v>
      </c>
      <c r="E164" s="3">
        <v>7</v>
      </c>
      <c r="F164" s="3" t="s">
        <v>416</v>
      </c>
      <c r="G164" s="4"/>
      <c r="H164" s="4"/>
    </row>
    <row r="165" spans="1:8" ht="78.75" x14ac:dyDescent="0.25">
      <c r="A165" s="2">
        <v>161</v>
      </c>
      <c r="B165" s="3" t="s">
        <v>419</v>
      </c>
      <c r="C165" s="17" t="s">
        <v>417</v>
      </c>
      <c r="D165" s="3" t="s">
        <v>19</v>
      </c>
      <c r="E165" s="3" t="s">
        <v>418</v>
      </c>
      <c r="F165" s="3"/>
      <c r="G165" s="4"/>
      <c r="H165" s="4"/>
    </row>
    <row r="166" spans="1:8" ht="31.5" x14ac:dyDescent="0.25">
      <c r="A166" s="2">
        <v>162</v>
      </c>
      <c r="B166" s="3" t="s">
        <v>419</v>
      </c>
      <c r="C166" s="3" t="s">
        <v>421</v>
      </c>
      <c r="D166" s="3" t="s">
        <v>59</v>
      </c>
      <c r="E166" s="3"/>
      <c r="F166" s="3"/>
      <c r="G166" s="4" t="s">
        <v>420</v>
      </c>
      <c r="H166" s="4"/>
    </row>
    <row r="167" spans="1:8" ht="47.25" x14ac:dyDescent="0.25">
      <c r="A167" s="2">
        <v>163</v>
      </c>
      <c r="B167" s="3" t="s">
        <v>419</v>
      </c>
      <c r="C167" s="3" t="s">
        <v>422</v>
      </c>
      <c r="D167" s="3" t="s">
        <v>32</v>
      </c>
      <c r="E167" s="3">
        <v>20</v>
      </c>
      <c r="F167" s="3" t="s">
        <v>423</v>
      </c>
      <c r="G167" s="4"/>
      <c r="H167" s="4"/>
    </row>
    <row r="168" spans="1:8" ht="15.75" x14ac:dyDescent="0.25">
      <c r="A168" s="2"/>
      <c r="B168" s="3"/>
      <c r="C168" s="3"/>
      <c r="D168" s="3"/>
      <c r="E168" s="3"/>
      <c r="F168" s="3"/>
      <c r="G168" s="4"/>
      <c r="H168" s="4"/>
    </row>
    <row r="169" spans="1:8" ht="15.75" x14ac:dyDescent="0.25">
      <c r="A169" s="2"/>
      <c r="B169" s="3"/>
      <c r="C169" s="3"/>
      <c r="D169" s="3"/>
      <c r="E169" s="3"/>
      <c r="F169" s="3"/>
      <c r="G169" s="4"/>
      <c r="H169" s="4"/>
    </row>
    <row r="170" spans="1:8" ht="15.75" x14ac:dyDescent="0.25">
      <c r="A170" s="5"/>
      <c r="B170" s="6"/>
      <c r="C170" s="6"/>
      <c r="D170" s="6"/>
      <c r="E170" s="6"/>
      <c r="F170" s="6"/>
      <c r="G170" s="7"/>
      <c r="H170" s="7"/>
    </row>
    <row r="171" spans="1:8" ht="15.75" x14ac:dyDescent="0.25">
      <c r="A171" s="2"/>
      <c r="B171" s="3"/>
      <c r="C171" s="3"/>
      <c r="D171" s="3"/>
      <c r="E171" s="3"/>
      <c r="F171" s="3"/>
      <c r="G171" s="4"/>
      <c r="H171" s="4"/>
    </row>
    <row r="172" spans="1:8" ht="15.75" x14ac:dyDescent="0.25">
      <c r="A172" s="2"/>
      <c r="B172" s="3"/>
      <c r="C172" s="3"/>
      <c r="D172" s="3"/>
      <c r="E172" s="3"/>
      <c r="F172" s="3"/>
      <c r="G172" s="4"/>
      <c r="H172" s="4"/>
    </row>
    <row r="173" spans="1:8" ht="15.75" x14ac:dyDescent="0.25">
      <c r="A173" s="2"/>
      <c r="B173" s="3"/>
      <c r="C173" s="3"/>
      <c r="D173" s="3"/>
      <c r="E173" s="3"/>
      <c r="F173" s="3"/>
      <c r="G173" s="4"/>
      <c r="H173" s="4"/>
    </row>
    <row r="174" spans="1:8" ht="15.75" x14ac:dyDescent="0.25">
      <c r="A174" s="2"/>
      <c r="B174" s="3"/>
      <c r="C174" s="3"/>
      <c r="D174" s="3"/>
      <c r="E174" s="3"/>
      <c r="F174" s="3"/>
      <c r="G174" s="4"/>
      <c r="H174" s="4"/>
    </row>
    <row r="175" spans="1:8" ht="15.75" x14ac:dyDescent="0.25">
      <c r="A175" s="2"/>
      <c r="B175" s="3"/>
      <c r="C175" s="3"/>
      <c r="D175" s="3"/>
      <c r="E175" s="3"/>
      <c r="F175" s="3"/>
      <c r="G175" s="4"/>
      <c r="H175" s="4"/>
    </row>
    <row r="176" spans="1:8" ht="15.75" x14ac:dyDescent="0.25">
      <c r="A176" s="2"/>
      <c r="B176" s="3"/>
      <c r="C176" s="3"/>
      <c r="D176" s="3"/>
      <c r="E176" s="3"/>
      <c r="F176" s="3"/>
      <c r="G176" s="4"/>
      <c r="H176" s="4"/>
    </row>
    <row r="177" spans="1:8" ht="15.75" x14ac:dyDescent="0.25">
      <c r="A177" s="2"/>
      <c r="B177" s="3"/>
      <c r="C177" s="3"/>
      <c r="D177" s="3"/>
      <c r="E177" s="3"/>
      <c r="F177" s="3"/>
      <c r="G177" s="4"/>
      <c r="H177" s="4"/>
    </row>
    <row r="178" spans="1:8" ht="15.75" x14ac:dyDescent="0.25">
      <c r="A178" s="2"/>
      <c r="B178" s="3"/>
      <c r="C178" s="3"/>
      <c r="D178" s="3"/>
      <c r="E178" s="3"/>
      <c r="F178" s="3"/>
      <c r="G178" s="4"/>
      <c r="H178" s="4"/>
    </row>
    <row r="179" spans="1:8" ht="15.75" x14ac:dyDescent="0.25">
      <c r="A179" s="2"/>
      <c r="B179" s="3"/>
      <c r="C179" s="3"/>
      <c r="D179" s="3"/>
      <c r="E179" s="3"/>
      <c r="F179" s="3"/>
      <c r="G179" s="4"/>
      <c r="H179" s="4"/>
    </row>
    <row r="180" spans="1:8" ht="15.75" x14ac:dyDescent="0.25">
      <c r="A180" s="2"/>
      <c r="B180" s="3"/>
      <c r="C180" s="3"/>
      <c r="D180" s="3"/>
      <c r="E180" s="3"/>
      <c r="F180" s="3"/>
      <c r="G180" s="4"/>
      <c r="H180" s="4"/>
    </row>
    <row r="181" spans="1:8" ht="15.75" x14ac:dyDescent="0.25">
      <c r="A181" s="2"/>
      <c r="B181" s="3"/>
      <c r="C181" s="3"/>
      <c r="D181" s="3"/>
      <c r="E181" s="3"/>
      <c r="F181" s="3"/>
      <c r="G181" s="4"/>
      <c r="H181" s="4"/>
    </row>
    <row r="182" spans="1:8" ht="15.75" x14ac:dyDescent="0.25">
      <c r="A182" s="2"/>
      <c r="B182" s="3"/>
      <c r="C182" s="3"/>
      <c r="D182" s="3"/>
      <c r="E182" s="3"/>
      <c r="F182" s="3"/>
      <c r="G182" s="4"/>
      <c r="H182" s="4"/>
    </row>
    <row r="183" spans="1:8" ht="15.75" x14ac:dyDescent="0.25">
      <c r="A183" s="2"/>
      <c r="B183" s="3"/>
      <c r="C183" s="3"/>
      <c r="D183" s="3"/>
      <c r="E183" s="3"/>
      <c r="F183" s="3"/>
      <c r="G183" s="4"/>
      <c r="H183" s="4"/>
    </row>
    <row r="184" spans="1:8" ht="15.75" x14ac:dyDescent="0.25">
      <c r="A184" s="2"/>
      <c r="B184" s="3"/>
      <c r="C184" s="3"/>
      <c r="D184" s="3"/>
      <c r="E184" s="3"/>
      <c r="F184" s="3"/>
      <c r="G184" s="4"/>
      <c r="H184" s="4"/>
    </row>
    <row r="185" spans="1:8" ht="15.75" x14ac:dyDescent="0.25">
      <c r="A185" s="2"/>
      <c r="B185" s="3"/>
      <c r="C185" s="3"/>
      <c r="D185" s="3"/>
      <c r="E185" s="3"/>
      <c r="F185" s="3"/>
      <c r="G185" s="4"/>
      <c r="H185" s="4"/>
    </row>
    <row r="186" spans="1:8" ht="15.75" x14ac:dyDescent="0.25">
      <c r="A186" s="5"/>
      <c r="B186" s="6"/>
      <c r="C186" s="6"/>
      <c r="D186" s="6"/>
      <c r="E186" s="6"/>
      <c r="F186" s="6"/>
      <c r="G186" s="7"/>
      <c r="H186" s="7"/>
    </row>
  </sheetData>
  <mergeCells count="1">
    <mergeCell ref="A1:G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Apio-Kristiqn</dc:creator>
  <cp:lastModifiedBy>Потребител на Windows</cp:lastModifiedBy>
  <cp:lastPrinted>2024-02-29T13:08:19Z</cp:lastPrinted>
  <dcterms:created xsi:type="dcterms:W3CDTF">2024-02-29T09:50:29Z</dcterms:created>
  <dcterms:modified xsi:type="dcterms:W3CDTF">2024-04-12T10:41:45Z</dcterms:modified>
</cp:coreProperties>
</file>